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Panan Prathung\Desktop\Desktop\วิเทศสัมพันธ์\3R8cs\"/>
    </mc:Choice>
  </mc:AlternateContent>
  <xr:revisionPtr revIDLastSave="0" documentId="8_{6B717494-BA9F-472D-A231-7398CC8E8909}" xr6:coauthVersionLast="43" xr6:coauthVersionMax="43" xr10:uidLastSave="{00000000-0000-0000-0000-000000000000}"/>
  <bookViews>
    <workbookView xWindow="15" yWindow="45" windowWidth="17430" windowHeight="13650" activeTab="1" xr2:uid="{00000000-000D-0000-FFFF-FFFF00000000}"/>
  </bookViews>
  <sheets>
    <sheet name="2nd Year" sheetId="1" r:id="rId1"/>
    <sheet name="3rd Year" sheetId="5" r:id="rId2"/>
  </sheets>
  <definedNames>
    <definedName name="_xlnm.Print_Area" localSheetId="0">'2nd Year'!$A$1:$F$37</definedName>
    <definedName name="_xlnm.Print_Area" localSheetId="1">'3rd Year'!$A$1:$G$39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5" i="1" l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H5" i="1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K149" i="5"/>
  <c r="K148" i="5"/>
  <c r="K147" i="5"/>
  <c r="K146" i="5"/>
  <c r="K145" i="5"/>
  <c r="K144" i="5"/>
  <c r="K143" i="5"/>
  <c r="K142" i="5"/>
  <c r="K141" i="5"/>
  <c r="K140" i="5"/>
  <c r="K139" i="5"/>
  <c r="K138" i="5"/>
  <c r="K137" i="5"/>
  <c r="K136" i="5"/>
  <c r="K135" i="5"/>
  <c r="K134" i="5"/>
  <c r="K133" i="5"/>
  <c r="K132" i="5"/>
  <c r="K131" i="5"/>
  <c r="K130" i="5"/>
  <c r="K129" i="5"/>
  <c r="K128" i="5"/>
  <c r="K127" i="5"/>
  <c r="K126" i="5"/>
  <c r="K125" i="5"/>
  <c r="K124" i="5"/>
  <c r="K123" i="5"/>
  <c r="K122" i="5"/>
  <c r="K121" i="5"/>
  <c r="K120" i="5"/>
  <c r="K119" i="5"/>
  <c r="K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H5" i="5"/>
</calcChain>
</file>

<file path=xl/sharedStrings.xml><?xml version="1.0" encoding="utf-8"?>
<sst xmlns="http://schemas.openxmlformats.org/spreadsheetml/2006/main" count="1085" uniqueCount="533">
  <si>
    <t>6011011553001</t>
  </si>
  <si>
    <t>6011011553002</t>
  </si>
  <si>
    <t>6011011553003</t>
  </si>
  <si>
    <t>6011011553004</t>
  </si>
  <si>
    <t>6011011553005</t>
  </si>
  <si>
    <t>6011011553006</t>
  </si>
  <si>
    <t>6011011553007</t>
  </si>
  <si>
    <t>6011011553008</t>
  </si>
  <si>
    <t>6011011553009</t>
  </si>
  <si>
    <t>6011011553010</t>
  </si>
  <si>
    <t>6011011553011</t>
  </si>
  <si>
    <t>6011011553012</t>
  </si>
  <si>
    <t>6011011553013</t>
  </si>
  <si>
    <t>6011011553014</t>
  </si>
  <si>
    <t>6011011553015</t>
  </si>
  <si>
    <t>6011011553016</t>
  </si>
  <si>
    <t>6011011553018</t>
  </si>
  <si>
    <t>6011011553020</t>
  </si>
  <si>
    <t>6011011553021</t>
  </si>
  <si>
    <t>6011011553022</t>
  </si>
  <si>
    <t>6011011553023</t>
  </si>
  <si>
    <t>6011011553024</t>
  </si>
  <si>
    <t>6011011553025</t>
  </si>
  <si>
    <t>6011011553026</t>
  </si>
  <si>
    <t>6011011553027</t>
  </si>
  <si>
    <t>6011011553028</t>
  </si>
  <si>
    <t>6011011553029</t>
  </si>
  <si>
    <t>6011011553030</t>
  </si>
  <si>
    <t>6011011553031</t>
  </si>
  <si>
    <t>6011011553032</t>
  </si>
  <si>
    <t>6011011553033</t>
  </si>
  <si>
    <t>6011011553034</t>
  </si>
  <si>
    <t>6011011553035</t>
  </si>
  <si>
    <t>นางสาวโสภาวรรณ อาจวาทิน</t>
  </si>
  <si>
    <t>นายภูชิชย์ คำแสนโคตร</t>
  </si>
  <si>
    <t>นางสาวกนกวรรณ ไผ่สมบูรณ์</t>
  </si>
  <si>
    <t>นางสาวจุฑามณี เสประโคน</t>
  </si>
  <si>
    <t>นางสาวปวีณา ศรีวิพันธุ์</t>
  </si>
  <si>
    <t>นางสาวปัญญาพร บุษษะ</t>
  </si>
  <si>
    <t>นายเทพศาสตรา นิมิตรพรสุโข</t>
  </si>
  <si>
    <t>นางสาวปานชนก นนวิชา</t>
  </si>
  <si>
    <t>นางสาววาสนา จำปาศรี</t>
  </si>
  <si>
    <t>นางสาวอารยา แสนโคตร</t>
  </si>
  <si>
    <t>นางสาวรันทชา ชื่นประทุม</t>
  </si>
  <si>
    <t>นางสาวชลธร นวลโสภา</t>
  </si>
  <si>
    <t>นางสาวณัฐมล ฟอยไฮหงษ์</t>
  </si>
  <si>
    <t>นางสาวปนันดา ใจปินตา</t>
  </si>
  <si>
    <t>นางสาวรัตนวลี สิมมา</t>
  </si>
  <si>
    <t>นางสาวสุดารัตน์ แก้วสกุล</t>
  </si>
  <si>
    <t>นางสาวณัฐพร วงษ์แก้ว</t>
  </si>
  <si>
    <t>นางสาวศุภมาส ชุ่มชื่น</t>
  </si>
  <si>
    <t>นายกิตติพงศ์ เสริมสิริสุข</t>
  </si>
  <si>
    <t>นางสาวศุภิสรา สุวรรณรัตน์</t>
  </si>
  <si>
    <t>นางสาวศศิพิมพ์ สุริวงษ์</t>
  </si>
  <si>
    <t>นางสาวสุนินธร นุตวัน</t>
  </si>
  <si>
    <t>นางสาวอุทุมพร อุปริมากูร</t>
  </si>
  <si>
    <t>นายกิจณพัฒน์ โชติกายวงศ์</t>
  </si>
  <si>
    <t>นางสาวเกศวรินทร์ อนุนิวัฒน์</t>
  </si>
  <si>
    <t>นางสาวจุฑามาศ ผลทอง</t>
  </si>
  <si>
    <t>นางสาวณัฐนรี บุญรอด</t>
  </si>
  <si>
    <t>นางสาวกิตติญา นพโสภณ</t>
  </si>
  <si>
    <t>นายพงศภัค เฟื่องฟู</t>
  </si>
  <si>
    <t>นายเชิดชู สร้างอนาคต</t>
  </si>
  <si>
    <t>นายอาริยะ สายสน</t>
  </si>
  <si>
    <t>นางสาวบุญญารักษ์ เสรีสุชาติ</t>
  </si>
  <si>
    <t>นางสาวจารุภา รมย์ทอง</t>
  </si>
  <si>
    <t>6011011460002</t>
  </si>
  <si>
    <t>นายศุภชัย  มูลฟอง</t>
  </si>
  <si>
    <t>6011011460004</t>
  </si>
  <si>
    <t>นายธีรศักดิ์  พุทธวงศ์</t>
  </si>
  <si>
    <t>6011011460005</t>
  </si>
  <si>
    <t>นางสาวกุลธิดา  หลำสาย</t>
  </si>
  <si>
    <t>6011011460006</t>
  </si>
  <si>
    <t>นางสาวปิยนุช  แซ่อึ้ง</t>
  </si>
  <si>
    <t>6011011460007</t>
  </si>
  <si>
    <t>นางสาวยลดาภรณ์  เดือนเพ็ญ</t>
  </si>
  <si>
    <t>6011011460008</t>
  </si>
  <si>
    <t>นายณัฐวัตร  บุระเนตร</t>
  </si>
  <si>
    <t>6011011460009</t>
  </si>
  <si>
    <t>นางสาวกันตนาพร  อุ่นเสนีย์</t>
  </si>
  <si>
    <t>6011011460010</t>
  </si>
  <si>
    <t>นายจิรวัฒน์  ประชา</t>
  </si>
  <si>
    <t>6011011460011</t>
  </si>
  <si>
    <t>นายพลภัทร  พรหมสมบัติ</t>
  </si>
  <si>
    <t>6011011460012</t>
  </si>
  <si>
    <t>นางสาวเพ็ญนภา  เพชรชนะศึก</t>
  </si>
  <si>
    <t>6011011460013</t>
  </si>
  <si>
    <t>นางสาวปาจารีย์  ธงกระโทก</t>
  </si>
  <si>
    <t>6011011460014</t>
  </si>
  <si>
    <t>นางสาวสรินยา  ประชาบุตร</t>
  </si>
  <si>
    <t>6011011460015</t>
  </si>
  <si>
    <t>นางสาวกนกอร  พานิชการ</t>
  </si>
  <si>
    <t>6011011460016</t>
  </si>
  <si>
    <t>นางสาวนภัส  วาณิชย์เจริญ</t>
  </si>
  <si>
    <t>6011011460017</t>
  </si>
  <si>
    <t>นายสุรสิทธิ์  ขันสาคร</t>
  </si>
  <si>
    <t>6011011460018</t>
  </si>
  <si>
    <t>นางสาวธัญญารัตน์  ยอดพิจิตร</t>
  </si>
  <si>
    <t>6011011460019</t>
  </si>
  <si>
    <t>นางสาวพรนภัส  ธัญธนวิวัฒน์</t>
  </si>
  <si>
    <t>6011011460020</t>
  </si>
  <si>
    <t>นางสาวภารดี  นามไพร</t>
  </si>
  <si>
    <t>6011011460021</t>
  </si>
  <si>
    <t>นางสาวพรชิตา  ดำรัส</t>
  </si>
  <si>
    <t>6011011460022</t>
  </si>
  <si>
    <t>นายภาคิน  ลาภพูน</t>
  </si>
  <si>
    <t>6011011460023</t>
  </si>
  <si>
    <t>นายรฐนนท์  ราชเดช</t>
  </si>
  <si>
    <t>6011011460024</t>
  </si>
  <si>
    <t>นางสาวพรศิริ  ทองจินดาพันธ์</t>
  </si>
  <si>
    <t>6011011460025</t>
  </si>
  <si>
    <t>นายธนัช  โกเมนไทย</t>
  </si>
  <si>
    <t>6011011460026</t>
  </si>
  <si>
    <t>นายกษิดิศ  นาวารัตน์</t>
  </si>
  <si>
    <t>6011011460027</t>
  </si>
  <si>
    <t>นายนที  บึงไกร</t>
  </si>
  <si>
    <t>6011011460029</t>
  </si>
  <si>
    <t>นางสาวชนานันท์  ใจสงัด</t>
  </si>
  <si>
    <t>6011011460030</t>
  </si>
  <si>
    <t>นางสาวอารียา  บุญมาตา</t>
  </si>
  <si>
    <t>6011011460032</t>
  </si>
  <si>
    <t>นางสาวญณันธร  สุวรรณฉัตรชัย</t>
  </si>
  <si>
    <t>6011011460033</t>
  </si>
  <si>
    <t>นางสาววนิดา  หวังหมู่กลาง</t>
  </si>
  <si>
    <t>6011011460034</t>
  </si>
  <si>
    <t>นางสาวสุทินา  โนรีวงศ์</t>
  </si>
  <si>
    <t>6011011460035</t>
  </si>
  <si>
    <t>นางสาวอรปรียา  สำนวนเลิศ</t>
  </si>
  <si>
    <t>6011011460036</t>
  </si>
  <si>
    <t>นางสาวศุภิสรา  สุหัตถกรชัย</t>
  </si>
  <si>
    <t>6011011460037</t>
  </si>
  <si>
    <t>นางสาวมัฌฌุกาญจน์  คูณศรี</t>
  </si>
  <si>
    <t>6011011460038</t>
  </si>
  <si>
    <t>นางสาวรัศมีกมล  ยงพฤกษา</t>
  </si>
  <si>
    <t>6011011460039</t>
  </si>
  <si>
    <t>นางสาวมนัสวรรณ  อาดัม</t>
  </si>
  <si>
    <t>6011011470001</t>
  </si>
  <si>
    <t>นางสาวอริตยา  ศรีบัวรินทร์</t>
  </si>
  <si>
    <t>6011011470002</t>
  </si>
  <si>
    <t>นางสาวดวงใจ  แก้วภักดี</t>
  </si>
  <si>
    <t>6011011470003</t>
  </si>
  <si>
    <t>นางสาวตองอ่อน  ไชยฤทธิ์</t>
  </si>
  <si>
    <t>6011011470005</t>
  </si>
  <si>
    <t>นางสาวนัฐธิยา  อ่อนศรีทอง</t>
  </si>
  <si>
    <t>6011011470007</t>
  </si>
  <si>
    <t>นางสาวธนัชญา  กล้วยเทศ</t>
  </si>
  <si>
    <t>6011011470008</t>
  </si>
  <si>
    <t>นางสาวนัชชา  วาณิชย์เจริญ</t>
  </si>
  <si>
    <t>6011011470010</t>
  </si>
  <si>
    <t>นางสาวณัฐมล  ตุ้มเกล</t>
  </si>
  <si>
    <t>6011011470014</t>
  </si>
  <si>
    <t>นางสาวยุภาพรรณ  ชุ่มชื่น</t>
  </si>
  <si>
    <t>6011011470015</t>
  </si>
  <si>
    <t>นางสาวจิรัฐติกาล  ภาจันคู</t>
  </si>
  <si>
    <t>6011011470016</t>
  </si>
  <si>
    <t>นางสาวพรผล  แซ่โง้ว</t>
  </si>
  <si>
    <t>6011011470017</t>
  </si>
  <si>
    <t>นายจิตริน  ชูทรัพย์</t>
  </si>
  <si>
    <t>6011011470019</t>
  </si>
  <si>
    <t>นางสาวอภิญญา  ยิ่งชอบ</t>
  </si>
  <si>
    <t>6011011470020</t>
  </si>
  <si>
    <t>นางสาวอาทิตยา  ศรีโนนม่วง</t>
  </si>
  <si>
    <t>6011011470021</t>
  </si>
  <si>
    <t>นางสาวเกศกนก  ณ ลำปาง</t>
  </si>
  <si>
    <t>6011011470023</t>
  </si>
  <si>
    <t>นางสาวนันทวัน  ขำพ่วง</t>
  </si>
  <si>
    <t>6011011470024</t>
  </si>
  <si>
    <t>นางสาวภิญญาพัชญ์  พัฒนศรีรัตน์</t>
  </si>
  <si>
    <t>6011011470025</t>
  </si>
  <si>
    <t>นายวรินทร  มุกสาน</t>
  </si>
  <si>
    <t>6011011470026</t>
  </si>
  <si>
    <t>นายพชร  อุสาหะ</t>
  </si>
  <si>
    <t>6011011470027</t>
  </si>
  <si>
    <t>นางสาวนฤมล  ศรีบุญ</t>
  </si>
  <si>
    <t>6011011470028</t>
  </si>
  <si>
    <t>นางสาวอภิสรา  เหมือนยวง</t>
  </si>
  <si>
    <t>6011011470029</t>
  </si>
  <si>
    <t>นายณัฐดนัย  หอมชมด</t>
  </si>
  <si>
    <t>6011011470030</t>
  </si>
  <si>
    <t>นางสาวกนกพร  ทิพย์สมบัติ</t>
  </si>
  <si>
    <t>6011011470031</t>
  </si>
  <si>
    <t>นางสาวชนากานต์  สุนาถวนิชย์กุล</t>
  </si>
  <si>
    <t>6011011470032</t>
  </si>
  <si>
    <t>นางสาวเจนจิรา  อิ่มเจริญ</t>
  </si>
  <si>
    <t>6011011470033</t>
  </si>
  <si>
    <t>นายเฉลิมชัย  สาติยะ</t>
  </si>
  <si>
    <t>6011011470034</t>
  </si>
  <si>
    <t>นางสาวกนกพร  คำคง</t>
  </si>
  <si>
    <t>6011011470036</t>
  </si>
  <si>
    <t>นางสาวอลิชา  วัชรเสถียร</t>
  </si>
  <si>
    <t>6011011470037</t>
  </si>
  <si>
    <t>นางสาวอนัญญา  นาคศรีจันทร์</t>
  </si>
  <si>
    <t>6011011470038</t>
  </si>
  <si>
    <t>นางสาวณิชารีย์  เอื้ออารีย์บุญ</t>
  </si>
  <si>
    <t>6011011470039</t>
  </si>
  <si>
    <t>นายรัฐพร  พานิช</t>
  </si>
  <si>
    <t>6011011470040</t>
  </si>
  <si>
    <t>นางสาววันรุ่ง  กลางสุพรรณ์</t>
  </si>
  <si>
    <t>นางสาวณฐพร  โชสูงเนิน</t>
  </si>
  <si>
    <t>นางสาวสาธิตา  ลิ้มฮะกี่</t>
  </si>
  <si>
    <t>นางสาวสุทธิดา  พุฒทัศนีย์วงศ์</t>
  </si>
  <si>
    <t>นางสาวชฎาธร  สุขภักดีสกุล</t>
  </si>
  <si>
    <t>นายจิรศักดิ์  กลิ่นจันทร์</t>
  </si>
  <si>
    <t>นายธีรธนัท  อยู่ปุย</t>
  </si>
  <si>
    <t>นางสาวสุธานาถ  ศรีเพ็ชร</t>
  </si>
  <si>
    <t>นายสุรสีห์  วงษ์ตาฟู</t>
  </si>
  <si>
    <t>นางสาวจุฑาทิพ  จันทา</t>
  </si>
  <si>
    <t>นางสาวนพวรรณ  สุทธิเกิด</t>
  </si>
  <si>
    <t>นายคมสันต์  จิตรสมบูรณ์</t>
  </si>
  <si>
    <t>นางสาวชมพูนุช  คำเคน</t>
  </si>
  <si>
    <t>นางสาวธนธร  คล้ายทอง</t>
  </si>
  <si>
    <t>นางสาวอนุสรา  ชูหมุน</t>
  </si>
  <si>
    <t>นางสาวศิรประภา  เนินพรหม</t>
  </si>
  <si>
    <t>นางสาวปรียาลักษณ์  ขุราษี</t>
  </si>
  <si>
    <t>นางสาวลลิตา  เหลือรักษ์</t>
  </si>
  <si>
    <t>นางสาวณัฐวดี  เหลือรักษ์</t>
  </si>
  <si>
    <t>นางสาวนัดดาภรณ์  ประสพผล</t>
  </si>
  <si>
    <t>นางสาวภานุมาส  การะเกษ</t>
  </si>
  <si>
    <t>6011011491001</t>
  </si>
  <si>
    <t>6011011491002</t>
  </si>
  <si>
    <t>6011011491006</t>
  </si>
  <si>
    <t>6011011491007</t>
  </si>
  <si>
    <t>6011011491008</t>
  </si>
  <si>
    <t>6011011491009</t>
  </si>
  <si>
    <t>6011011491010</t>
  </si>
  <si>
    <t>6011011491011</t>
  </si>
  <si>
    <t>6011011491014</t>
  </si>
  <si>
    <t>6011011491018</t>
  </si>
  <si>
    <t>6011011491020</t>
  </si>
  <si>
    <t>6011011491022</t>
  </si>
  <si>
    <t>นางสาว ปาณิศรา ธรรมจุฒา</t>
  </si>
  <si>
    <t>นางสาว ภัควลัญชญ์ อุ้มบุญ</t>
  </si>
  <si>
    <t>นางสาววรรณิภา โพธิเสน</t>
  </si>
  <si>
    <t>นางสาวปรารถนา เจตชุ่ม</t>
  </si>
  <si>
    <t>นางสาวธัญวรัตม์ คงวิจิตร</t>
  </si>
  <si>
    <t>นางสาวพิชามนชุ์ แสนดี</t>
  </si>
  <si>
    <t>นางสาวภัทราวรรณ หัตธรรมโม</t>
  </si>
  <si>
    <t>นาย ขวัญชัย อินทวัฒน์</t>
  </si>
  <si>
    <t>นาย นพณัฐ  เภตรายนต์</t>
  </si>
  <si>
    <t>นางสาวศศิธร ระดมกิจ</t>
  </si>
  <si>
    <t>นางสาวชนนิกานต์ แสงศรี</t>
  </si>
  <si>
    <t>นางสาวมนิตา ลักษมีวณิชย์</t>
  </si>
  <si>
    <t>5911011553001</t>
  </si>
  <si>
    <t>นางสาวอัมรา  พงษ์ภมร</t>
  </si>
  <si>
    <t>5911011553002</t>
  </si>
  <si>
    <t>นางสาวกมลวรรณ  บุริภักดิ์</t>
  </si>
  <si>
    <t>5911011553003</t>
  </si>
  <si>
    <t>นางสาวพรชนิษฐ์  ฉายอรุณ</t>
  </si>
  <si>
    <t>5911011553004</t>
  </si>
  <si>
    <t>นางสาวชนาพร  เพ็งนู</t>
  </si>
  <si>
    <t>5911011553006</t>
  </si>
  <si>
    <t>นางสาวดลพร  บัวสมบูรณ์</t>
  </si>
  <si>
    <t>5911011553008</t>
  </si>
  <si>
    <t>นางสาวฐิติธันต์  เอี่ยมพุ่ม</t>
  </si>
  <si>
    <t>5911011553009</t>
  </si>
  <si>
    <t>นางสาวธันยาภัทร์  ศุภนคร</t>
  </si>
  <si>
    <t>5911011553010</t>
  </si>
  <si>
    <t>นางสาวณิศศา  สาลีกิจ</t>
  </si>
  <si>
    <t>5911011553011</t>
  </si>
  <si>
    <t>นางสาววราพร  ศรีบุญ</t>
  </si>
  <si>
    <t>5911011553015</t>
  </si>
  <si>
    <t>นางสาววัณณิตา  เงาศิลป์ชัย</t>
  </si>
  <si>
    <t>5911011553017</t>
  </si>
  <si>
    <t>นางสาวพิมพ์ปวีณ์  เพ็งผล</t>
  </si>
  <si>
    <t>5911011553019</t>
  </si>
  <si>
    <t>นางสาวมาริษา  นิลดำ</t>
  </si>
  <si>
    <t>5911011553020</t>
  </si>
  <si>
    <t>นางสาวณัฐณิชา  เย็นเหลือ</t>
  </si>
  <si>
    <t>5911011553021</t>
  </si>
  <si>
    <t>นางสาวศิรภัสสร  โรจน์อำพร</t>
  </si>
  <si>
    <t>5911011553023</t>
  </si>
  <si>
    <t>นางสาวมณีวรรณ  ทองสุขเจริญ</t>
  </si>
  <si>
    <t>5911011553024</t>
  </si>
  <si>
    <t>นางสาวปนัดดา  พฤกษ์พนาสันต์</t>
  </si>
  <si>
    <t>5911011553025</t>
  </si>
  <si>
    <t>นางสาวนริศรา  สะมะ</t>
  </si>
  <si>
    <t>5911011553026</t>
  </si>
  <si>
    <t>นางสาวภิมาพร  แตงเทศทอง</t>
  </si>
  <si>
    <t>5911011553027</t>
  </si>
  <si>
    <t>นายณัฐฐ์ยศ  บัวทองสิงห์</t>
  </si>
  <si>
    <t>5911011553028</t>
  </si>
  <si>
    <t>นายกิตตินันท์  ขวัญทอง</t>
  </si>
  <si>
    <t>5911011553030</t>
  </si>
  <si>
    <t>นายชินกฤต  ปิยรัตนชัย</t>
  </si>
  <si>
    <t>5911011553032</t>
  </si>
  <si>
    <t>นางสาวกานต์ธิดา  อุดแน่น</t>
  </si>
  <si>
    <t>5911011553034</t>
  </si>
  <si>
    <t>นางสาวภาสินี  กองกูล</t>
  </si>
  <si>
    <t>5911011553035</t>
  </si>
  <si>
    <t>นางสาวรุจี  ศรีพนมวัน</t>
  </si>
  <si>
    <t>5911011553036</t>
  </si>
  <si>
    <t>นางสาวธนพรรธน์  เอี่ยมสะอาด</t>
  </si>
  <si>
    <t>5911011553037</t>
  </si>
  <si>
    <t>นางสาวศิริพร  ชมศรี</t>
  </si>
  <si>
    <t>5911011553039</t>
  </si>
  <si>
    <t>นายฐานิศร  สายหลุย</t>
  </si>
  <si>
    <t>5911011553040</t>
  </si>
  <si>
    <t>นางสาวพิยดา  กรุณา</t>
  </si>
  <si>
    <t>5911011553041</t>
  </si>
  <si>
    <t>นางสาวอริสา  เปสลาพันธ์</t>
  </si>
  <si>
    <t>5911011553043</t>
  </si>
  <si>
    <t>นายธีรภัทร  ขุนณรงค์</t>
  </si>
  <si>
    <t>5911011553044</t>
  </si>
  <si>
    <t>นายปฐวีกานต์  จอมไพรศรี</t>
  </si>
  <si>
    <t>5911011553045</t>
  </si>
  <si>
    <t>นางสาวสุชาวรรณ  บุตรเจริญ</t>
  </si>
  <si>
    <t>5911011553046</t>
  </si>
  <si>
    <t>นางสาวปานตะวัน  จันทร์ปัญญา</t>
  </si>
  <si>
    <t>5911011553048</t>
  </si>
  <si>
    <t>นางสาวพีชชานันท์  ทวีท้าว</t>
  </si>
  <si>
    <t>5911011553049</t>
  </si>
  <si>
    <t>นายวฤทธิ์  จิรนิรันดร</t>
  </si>
  <si>
    <t>5911011553050</t>
  </si>
  <si>
    <t>นางสาวกชกร  ยาสกุล</t>
  </si>
  <si>
    <t>5911011553051</t>
  </si>
  <si>
    <t>นางสาวกัลยาณี  นันทเดชวงศ์</t>
  </si>
  <si>
    <t>5911011553052</t>
  </si>
  <si>
    <t>นางสาวฐานิกา  พวงภู่</t>
  </si>
  <si>
    <t>5911011553053</t>
  </si>
  <si>
    <t>นางสาวนพิษฐ์  อ่ำทอง</t>
  </si>
  <si>
    <t>5911011553054</t>
  </si>
  <si>
    <t>นางสาวอภิญญา  เขียวมณี</t>
  </si>
  <si>
    <t>5911011553059</t>
  </si>
  <si>
    <t>นางสาวชนาธิป  ดรอนิง</t>
  </si>
  <si>
    <t>5911011553061</t>
  </si>
  <si>
    <t>นางสาวอารยา  สารสุข</t>
  </si>
  <si>
    <t>5911011553065</t>
  </si>
  <si>
    <t>นางสาววรางคณา  มังคละพลัง</t>
  </si>
  <si>
    <t>5911011553066</t>
  </si>
  <si>
    <t>นายระพี  ม่วงสิงห์</t>
  </si>
  <si>
    <t>5911011553067</t>
  </si>
  <si>
    <t>นายอัศครวินท์  สายทัศน์</t>
  </si>
  <si>
    <t>5911011553068</t>
  </si>
  <si>
    <t>นายฌาญกัณฑ์  ตันหยง</t>
  </si>
  <si>
    <t>5911011553069</t>
  </si>
  <si>
    <t>นางสาวอิรภา  ศิมาลัย</t>
  </si>
  <si>
    <t>5911011553070</t>
  </si>
  <si>
    <t>นางสาวธัญญารัฐ  วรรณศิริ</t>
  </si>
  <si>
    <t>5911011553071</t>
  </si>
  <si>
    <t>นางสาวสุขธัชญาทิพย์  ปาลกะวงศ์ ณ อยุธยา</t>
  </si>
  <si>
    <t>5911011553072</t>
  </si>
  <si>
    <t>นางสาวภรภัทร  สุนทรชัชเวช</t>
  </si>
  <si>
    <t>5911011553074</t>
  </si>
  <si>
    <t>นางสาวมิณธิรา  สะกัญญา</t>
  </si>
  <si>
    <t>5911011553075</t>
  </si>
  <si>
    <t>นางสาวจิณห์จุฑา  เหมทานนท์</t>
  </si>
  <si>
    <t>5911011553083</t>
  </si>
  <si>
    <t>นางสาวทิตยา  ศรีแก้ว</t>
  </si>
  <si>
    <t>5911011553084</t>
  </si>
  <si>
    <t>นางสาวพรปวีณ์  ไตรรัตนานนท์</t>
  </si>
  <si>
    <t>5911011553086</t>
  </si>
  <si>
    <t>นางสาววัชราภรณ์  กุลพิมพาพันธ์</t>
  </si>
  <si>
    <t>5911011553087</t>
  </si>
  <si>
    <t>นางสาวปรียาภรณ์  จตุรพฤกษ์</t>
  </si>
  <si>
    <t>5911011553088</t>
  </si>
  <si>
    <t>นายณภัทร  กิตติทรงทรัพย์</t>
  </si>
  <si>
    <t>5911011553089</t>
  </si>
  <si>
    <t>นายวิษณุ  คูศิริรัตน์</t>
  </si>
  <si>
    <t>5911011553091</t>
  </si>
  <si>
    <t>นายองศา  เภตรานุวัฒน์</t>
  </si>
  <si>
    <t>5911011553093</t>
  </si>
  <si>
    <t>นายธนพน  วังคะฮาต</t>
  </si>
  <si>
    <t>นางสาววิภาพร ทิพราช</t>
  </si>
  <si>
    <t>นางสาวฌัชฎา แสงขาร</t>
  </si>
  <si>
    <t xml:space="preserve"> นางสาวสุรนันท์ ใจดี</t>
  </si>
  <si>
    <t xml:space="preserve"> นางสาวปรารถนา นาโล</t>
  </si>
  <si>
    <t>นางสาวฉวีวรรณ พรามกลาง</t>
  </si>
  <si>
    <t>นางสาวนริศรา วิโทจิตร</t>
  </si>
  <si>
    <t>นางสาวปิยฉัตร บุปผาวัลย์</t>
  </si>
  <si>
    <t xml:space="preserve"> นายพีรวัส พลเสน</t>
  </si>
  <si>
    <t>นางสาวภัทรสุดา แสงทอง</t>
  </si>
  <si>
    <t>นางสาวชนิดาภา ยงค์ไสว</t>
  </si>
  <si>
    <t>นางสาวณนฐกานต์ วงษ์ทองดี</t>
  </si>
  <si>
    <t>นางสาวมาริสา กองแก้ว</t>
  </si>
  <si>
    <t>นายอนันตศักดิ์ นามวงศ์</t>
  </si>
  <si>
    <t>นางสาวอมรรัตน์ พลสวัสดิ์</t>
  </si>
  <si>
    <t>นางสาวอรรยมนต์ มีฉิม</t>
  </si>
  <si>
    <t>นางสาวกัญจณ์พิลักษณ์ วรรณทอง</t>
  </si>
  <si>
    <t>นางสาวพิชญา รู้ชอบ</t>
  </si>
  <si>
    <t>นางสาวพรวิภา ยุงกุล</t>
  </si>
  <si>
    <t>นายธีรเจต ผิวทอง</t>
  </si>
  <si>
    <t>นายมาวิน สุขรุ่งเรือง</t>
  </si>
  <si>
    <t>นายสิรภพ คำมะนาถ</t>
  </si>
  <si>
    <t>5911011460001</t>
  </si>
  <si>
    <t>นางสาวกุลนิดา  สงขาว</t>
  </si>
  <si>
    <t>5911011460007</t>
  </si>
  <si>
    <t>นางสาววันเพ็ญ  ทองนุช</t>
  </si>
  <si>
    <t>5911011460008</t>
  </si>
  <si>
    <t>นางสาวศิรประภา  มั่นเพียรจิตต์</t>
  </si>
  <si>
    <t>5911011460026</t>
  </si>
  <si>
    <t>นางสาวกัลปังหา  แป้นถนอม</t>
  </si>
  <si>
    <t>5911011460050</t>
  </si>
  <si>
    <t>นายกฤษฎา  รัตนเศรษฐ</t>
  </si>
  <si>
    <t>5911011460051</t>
  </si>
  <si>
    <t>นางสาวอินทิราพร  สมศรี</t>
  </si>
  <si>
    <t>5911011460058</t>
  </si>
  <si>
    <t>นางสาวภาวิดา  ทบธรรม</t>
  </si>
  <si>
    <t>5911011460064</t>
  </si>
  <si>
    <t>นายเตชิต  ตระกูลกิจเจริญ</t>
  </si>
  <si>
    <t>5911011460065</t>
  </si>
  <si>
    <t>นางสาวสินิทรา  เป้งชัยโม</t>
  </si>
  <si>
    <t>5911011460070</t>
  </si>
  <si>
    <t>นางสาวชัชญานิช  เอกบัว</t>
  </si>
  <si>
    <t>5911011460078</t>
  </si>
  <si>
    <t>นางสาวกัญญารัตน์  ลามั่น</t>
  </si>
  <si>
    <t>5911011460080</t>
  </si>
  <si>
    <t>นางสาววิภาวรรณ  อินวกูล</t>
  </si>
  <si>
    <t>5911011460081</t>
  </si>
  <si>
    <t>นางสาวอาริสา  เจิมศิริวัฒนา</t>
  </si>
  <si>
    <t>5911011460088</t>
  </si>
  <si>
    <t>นายอุกฤษฎ์  ธรรมวงศ์</t>
  </si>
  <si>
    <t>5911011470005</t>
  </si>
  <si>
    <t>นายสมศักดิ์  ห้องแก้ว</t>
  </si>
  <si>
    <t>5911011470009</t>
  </si>
  <si>
    <t>นางสาววาสนา  กันเพชร</t>
  </si>
  <si>
    <t>5911011470011</t>
  </si>
  <si>
    <t>นายกฤษณพล  สุขมา</t>
  </si>
  <si>
    <t>5911011470012</t>
  </si>
  <si>
    <t>นางสาวเพชรรัตน์  เสียงเพราะ</t>
  </si>
  <si>
    <t>5911011470015</t>
  </si>
  <si>
    <t>นางสาวจิดาภา  ศรีลัดดา</t>
  </si>
  <si>
    <t>5911011470020</t>
  </si>
  <si>
    <t>นางสาวนภสร  สุทธิวัฒนเวช</t>
  </si>
  <si>
    <t>5911011470023</t>
  </si>
  <si>
    <t>นางสาวนัทตพร  โชติพันธ์</t>
  </si>
  <si>
    <t>5911011470031</t>
  </si>
  <si>
    <t>นางสาวจิรัชญา  ปลอดทุกข์</t>
  </si>
  <si>
    <t>5911011470032</t>
  </si>
  <si>
    <t>นางสาวปริยาพัทร์  วีรสินธพ</t>
  </si>
  <si>
    <t>5911011470034</t>
  </si>
  <si>
    <t>นางสาวเฌอปราง  จันทร์ศร</t>
  </si>
  <si>
    <t>5911011470037</t>
  </si>
  <si>
    <t>นางสาวธนิตา  ดีจันทึก</t>
  </si>
  <si>
    <t>5911011470038</t>
  </si>
  <si>
    <t>นายวิชชา  ปานเนาว์</t>
  </si>
  <si>
    <t>5911011470039</t>
  </si>
  <si>
    <t>นางสาววันชินี  เหลืองทำเหมือน</t>
  </si>
  <si>
    <t>5911011470040</t>
  </si>
  <si>
    <t>นางสาวสมัชญา  พลานุพัฒน์</t>
  </si>
  <si>
    <t>5911011470047</t>
  </si>
  <si>
    <t>นายวัชระ  กัลยา</t>
  </si>
  <si>
    <t>5911011470074</t>
  </si>
  <si>
    <t>นางสาวสุกัญญา  ธิรังสา</t>
  </si>
  <si>
    <t>5911011470082</t>
  </si>
  <si>
    <t>นางสาวณัฐนิชา  กิจเกียรติ์</t>
  </si>
  <si>
    <t>5911011470006</t>
  </si>
  <si>
    <t>นางสาวศรีสกุล  ประเสริฐศรี</t>
  </si>
  <si>
    <t>5911011470008</t>
  </si>
  <si>
    <t>นางสาวชวิศา  แย้มเดช</t>
  </si>
  <si>
    <t>5911011470014</t>
  </si>
  <si>
    <t>นางสาวปวริศา  คำแก้ว</t>
  </si>
  <si>
    <t>5911011470027</t>
  </si>
  <si>
    <t>นางสาวพรรณนิภา  กลมเกลี้ยง</t>
  </si>
  <si>
    <t>5911011470030</t>
  </si>
  <si>
    <t>นายสิริภาคย์  สมสิริกาญจนคุณ</t>
  </si>
  <si>
    <t>5911011470041</t>
  </si>
  <si>
    <t>5911011470050</t>
  </si>
  <si>
    <t>นางสาวกณิฐกา  วรรณประพันธ์</t>
  </si>
  <si>
    <t>5911011470051</t>
  </si>
  <si>
    <t>นางสาววิริยา  ทันจิตร</t>
  </si>
  <si>
    <t>5911011470055</t>
  </si>
  <si>
    <t>นางสาวจุฬาวลี  เสคา</t>
  </si>
  <si>
    <t>5911011460115</t>
  </si>
  <si>
    <t>นายธรรมเนตร  พัฒนพูนผล</t>
  </si>
  <si>
    <t>5911011470056</t>
  </si>
  <si>
    <t>นางสาวชลธิชา  บัวทอง</t>
  </si>
  <si>
    <t>5911011470057</t>
  </si>
  <si>
    <t>นายอลิสา  พุคคะบุตร</t>
  </si>
  <si>
    <t>5911011470067</t>
  </si>
  <si>
    <t>นางสาวจนิสตา  ทองมุณี</t>
  </si>
  <si>
    <t>5911011470068</t>
  </si>
  <si>
    <t>นายณัฐดนัย  เกตุเรืองโรจน์</t>
  </si>
  <si>
    <t>5911011470069</t>
  </si>
  <si>
    <t>นางสาวณัฐนันท์  รอดศิลป์</t>
  </si>
  <si>
    <t>5911011470071</t>
  </si>
  <si>
    <t>นางสาวณัฐวิภา  ภูมิดิษฐ์</t>
  </si>
  <si>
    <t>5911011470075</t>
  </si>
  <si>
    <t>นางสาวนันทนา  บัวทอง</t>
  </si>
  <si>
    <t>5911011470076</t>
  </si>
  <si>
    <t>นางสาวปนิดา  แสงชัยภูมิ</t>
  </si>
  <si>
    <t>5911011470077</t>
  </si>
  <si>
    <t>นางสาวนุจิรา  ยุบลเลิศ</t>
  </si>
  <si>
    <t>5911011470079</t>
  </si>
  <si>
    <t>นางสาวกัญญ์วรา  วารียันต์</t>
  </si>
  <si>
    <t>5911011470080</t>
  </si>
  <si>
    <t>นางสาวจารุณี  สายนุ้ย</t>
  </si>
  <si>
    <t>5911011470085</t>
  </si>
  <si>
    <t>นางสาวกุลปรียา  เนตรนางรอง</t>
  </si>
  <si>
    <t>5911011470086</t>
  </si>
  <si>
    <t>นางสาวสลิลา  ปุริสาร</t>
  </si>
  <si>
    <t>5911011470087</t>
  </si>
  <si>
    <t>นางสาวพลอยไพลิน  ธนานุศักดิ์</t>
  </si>
  <si>
    <t>5911011470089</t>
  </si>
  <si>
    <t>นางสาวนันทิยา  สุวรรณแสวง</t>
  </si>
  <si>
    <t>นางสาวปฏิมากร ชวนะสุวรรณกุล</t>
  </si>
  <si>
    <t xml:space="preserve">นายอาโนท์ พูลทอง </t>
  </si>
  <si>
    <t xml:space="preserve">นายชยพล หงษ์เวียงจันทร์ </t>
  </si>
  <si>
    <t xml:space="preserve">นายอนุวัตร กันเกียว </t>
  </si>
  <si>
    <t xml:space="preserve">นางสาวณัฐกานต์ ห้องแก้ว </t>
  </si>
  <si>
    <t xml:space="preserve">นายกิตตินันท์ ไชยสุวรรณ </t>
  </si>
  <si>
    <t>นางสาวชมพูนุช วังพิมูล</t>
  </si>
  <si>
    <t>นางสาวสิรินภา ผารัตน์</t>
  </si>
  <si>
    <t>นายภัทรกร  บุญธนากานต์</t>
  </si>
  <si>
    <t>Listening</t>
  </si>
  <si>
    <t>Reading</t>
  </si>
  <si>
    <t>Group</t>
  </si>
  <si>
    <t>Pre-Test</t>
  </si>
  <si>
    <t>Total Pre-test</t>
  </si>
  <si>
    <t>Post-Test</t>
  </si>
  <si>
    <t>Total Post-test</t>
  </si>
  <si>
    <t>A3</t>
  </si>
  <si>
    <t>B3</t>
  </si>
  <si>
    <t>C3</t>
  </si>
  <si>
    <t>D3</t>
  </si>
  <si>
    <t>E3</t>
  </si>
  <si>
    <t>F3</t>
  </si>
  <si>
    <t>Post-test</t>
  </si>
  <si>
    <t>A2</t>
  </si>
  <si>
    <t>B2</t>
  </si>
  <si>
    <t>C2</t>
  </si>
  <si>
    <t>D2</t>
  </si>
  <si>
    <t>No.</t>
  </si>
  <si>
    <t>Name-Last name</t>
  </si>
  <si>
    <t xml:space="preserve">I.D. </t>
  </si>
  <si>
    <t>Curriculum</t>
  </si>
  <si>
    <t>Psychology</t>
  </si>
  <si>
    <t>B.E.</t>
  </si>
  <si>
    <t>English</t>
  </si>
  <si>
    <t>LG.&amp;Art Edu.</t>
  </si>
  <si>
    <t>Art Edu.</t>
  </si>
  <si>
    <t>3rd Year Students</t>
  </si>
  <si>
    <t>2nd Year Students</t>
  </si>
  <si>
    <t>TOEIC Score (Semester 2.61)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</si>
</sst>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indexed="8"/>
      <name val="Arial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2"/>
      <color indexed="8"/>
      <name val="Arial"/>
      <family val="2"/>
      <charset val="222"/>
    </font>
    <font>
      <sz val="12"/>
      <color indexed="8"/>
      <name val="TH SarabunPSK"/>
      <family val="2"/>
      <charset val="222"/>
    </font>
    <font>
      <sz val="12"/>
      <color theme="1"/>
      <name val="TH SarabunPSK"/>
      <family val="2"/>
      <charset val="222"/>
    </font>
    <font>
      <sz val="12"/>
      <name val="TH SarabunPSK"/>
      <family val="2"/>
      <charset val="222"/>
    </font>
    <font>
      <sz val="12"/>
      <name val="TH SarabunPSK"/>
      <family val="2"/>
    </font>
    <font>
      <sz val="12"/>
      <color rgb="FF212121"/>
      <name val="TH SarabunPSK"/>
      <family val="2"/>
    </font>
    <font>
      <sz val="12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0" applyFont="1" applyAlignment="1">
      <alignment vertical="top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6" fillId="2" borderId="3" xfId="0" applyFont="1" applyFill="1" applyBorder="1"/>
    <xf numFmtId="0" fontId="6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top" wrapText="1"/>
    </xf>
    <xf numFmtId="0" fontId="4" fillId="2" borderId="1" xfId="0" applyFont="1" applyFill="1" applyBorder="1"/>
    <xf numFmtId="2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/>
    <xf numFmtId="1" fontId="8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top" wrapText="1"/>
    </xf>
    <xf numFmtId="1" fontId="11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1" fillId="0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0" fillId="2" borderId="0" xfId="0" applyFill="1"/>
    <xf numFmtId="0" fontId="1" fillId="2" borderId="5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5"/>
  <sheetViews>
    <sheetView zoomScale="120" zoomScaleNormal="120" workbookViewId="0">
      <selection activeCell="A70" sqref="A70:XFD70"/>
    </sheetView>
  </sheetViews>
  <sheetFormatPr defaultRowHeight="18.75"/>
  <cols>
    <col min="1" max="1" width="5.140625" style="1" customWidth="1"/>
    <col min="2" max="2" width="13.5703125" style="1" customWidth="1"/>
    <col min="3" max="3" width="18.42578125" style="1" customWidth="1"/>
    <col min="4" max="5" width="9.85546875" customWidth="1"/>
    <col min="6" max="6" width="9.42578125" customWidth="1"/>
    <col min="7" max="7" width="8.7109375" customWidth="1"/>
    <col min="8" max="8" width="8.42578125" style="1" customWidth="1"/>
    <col min="9" max="16384" width="9.140625" style="1"/>
  </cols>
  <sheetData>
    <row r="1" spans="1:11" ht="21">
      <c r="A1" s="54" t="s">
        <v>532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21">
      <c r="A2" s="55" t="s">
        <v>531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23.25" customHeight="1">
      <c r="A3" s="57" t="s">
        <v>521</v>
      </c>
      <c r="B3" s="57" t="s">
        <v>523</v>
      </c>
      <c r="C3" s="57" t="s">
        <v>522</v>
      </c>
      <c r="D3" s="57" t="s">
        <v>505</v>
      </c>
      <c r="E3" s="52" t="s">
        <v>524</v>
      </c>
      <c r="F3" s="57" t="s">
        <v>506</v>
      </c>
      <c r="G3" s="57"/>
      <c r="H3" s="56" t="s">
        <v>507</v>
      </c>
      <c r="I3" s="57" t="s">
        <v>516</v>
      </c>
      <c r="J3" s="57"/>
      <c r="K3" s="56" t="s">
        <v>509</v>
      </c>
    </row>
    <row r="4" spans="1:11" ht="29.25" customHeight="1">
      <c r="A4" s="57"/>
      <c r="B4" s="57"/>
      <c r="C4" s="57"/>
      <c r="D4" s="57"/>
      <c r="E4" s="53"/>
      <c r="F4" s="10" t="s">
        <v>503</v>
      </c>
      <c r="G4" s="10" t="s">
        <v>504</v>
      </c>
      <c r="H4" s="56"/>
      <c r="I4" s="10" t="s">
        <v>503</v>
      </c>
      <c r="J4" s="10" t="s">
        <v>504</v>
      </c>
      <c r="K4" s="56"/>
    </row>
    <row r="5" spans="1:11">
      <c r="A5" s="33">
        <v>1</v>
      </c>
      <c r="B5" s="33" t="s">
        <v>0</v>
      </c>
      <c r="C5" s="34" t="s">
        <v>33</v>
      </c>
      <c r="D5" s="35" t="s">
        <v>517</v>
      </c>
      <c r="E5" s="6" t="s">
        <v>525</v>
      </c>
      <c r="F5" s="36">
        <v>43</v>
      </c>
      <c r="G5" s="36">
        <v>35</v>
      </c>
      <c r="H5" s="36">
        <f>F5+G5</f>
        <v>78</v>
      </c>
      <c r="I5" s="36">
        <v>62</v>
      </c>
      <c r="J5" s="36">
        <v>41</v>
      </c>
      <c r="K5" s="36">
        <f>I5+J5</f>
        <v>103</v>
      </c>
    </row>
    <row r="6" spans="1:11">
      <c r="A6" s="33">
        <v>2</v>
      </c>
      <c r="B6" s="33" t="s">
        <v>1</v>
      </c>
      <c r="C6" s="34" t="s">
        <v>34</v>
      </c>
      <c r="D6" s="35" t="s">
        <v>517</v>
      </c>
      <c r="E6" s="6" t="s">
        <v>525</v>
      </c>
      <c r="F6" s="36">
        <v>52</v>
      </c>
      <c r="G6" s="36">
        <v>32</v>
      </c>
      <c r="H6" s="36">
        <f t="shared" ref="H6:H67" si="0">F6+G6</f>
        <v>84</v>
      </c>
      <c r="I6" s="36">
        <v>61</v>
      </c>
      <c r="J6" s="36">
        <v>34</v>
      </c>
      <c r="K6" s="36">
        <f t="shared" ref="K6:K67" si="1">I6+J6</f>
        <v>95</v>
      </c>
    </row>
    <row r="7" spans="1:11">
      <c r="A7" s="33">
        <v>3</v>
      </c>
      <c r="B7" s="33" t="s">
        <v>2</v>
      </c>
      <c r="C7" s="34" t="s">
        <v>35</v>
      </c>
      <c r="D7" s="35" t="s">
        <v>517</v>
      </c>
      <c r="E7" s="6" t="s">
        <v>525</v>
      </c>
      <c r="F7" s="36">
        <v>50</v>
      </c>
      <c r="G7" s="36">
        <v>32</v>
      </c>
      <c r="H7" s="36">
        <f t="shared" si="0"/>
        <v>82</v>
      </c>
      <c r="I7" s="36">
        <v>42</v>
      </c>
      <c r="J7" s="36">
        <v>37</v>
      </c>
      <c r="K7" s="36">
        <f t="shared" si="1"/>
        <v>79</v>
      </c>
    </row>
    <row r="8" spans="1:11">
      <c r="A8" s="33">
        <v>4</v>
      </c>
      <c r="B8" s="33" t="s">
        <v>3</v>
      </c>
      <c r="C8" s="34" t="s">
        <v>36</v>
      </c>
      <c r="D8" s="35" t="s">
        <v>517</v>
      </c>
      <c r="E8" s="6" t="s">
        <v>525</v>
      </c>
      <c r="F8" s="36">
        <v>37</v>
      </c>
      <c r="G8" s="36">
        <v>31</v>
      </c>
      <c r="H8" s="36">
        <f t="shared" si="0"/>
        <v>68</v>
      </c>
      <c r="I8" s="36">
        <v>40</v>
      </c>
      <c r="J8" s="36">
        <v>30</v>
      </c>
      <c r="K8" s="36">
        <f t="shared" si="1"/>
        <v>70</v>
      </c>
    </row>
    <row r="9" spans="1:11">
      <c r="A9" s="33">
        <v>5</v>
      </c>
      <c r="B9" s="33" t="s">
        <v>4</v>
      </c>
      <c r="C9" s="34" t="s">
        <v>37</v>
      </c>
      <c r="D9" s="35" t="s">
        <v>517</v>
      </c>
      <c r="E9" s="6" t="s">
        <v>525</v>
      </c>
      <c r="F9" s="36">
        <v>36</v>
      </c>
      <c r="G9" s="36">
        <v>31</v>
      </c>
      <c r="H9" s="36">
        <f t="shared" si="0"/>
        <v>67</v>
      </c>
      <c r="I9" s="36">
        <v>41</v>
      </c>
      <c r="J9" s="36">
        <v>32</v>
      </c>
      <c r="K9" s="36">
        <f t="shared" si="1"/>
        <v>73</v>
      </c>
    </row>
    <row r="10" spans="1:11">
      <c r="A10" s="33">
        <v>6</v>
      </c>
      <c r="B10" s="33" t="s">
        <v>5</v>
      </c>
      <c r="C10" s="34" t="s">
        <v>38</v>
      </c>
      <c r="D10" s="35" t="s">
        <v>517</v>
      </c>
      <c r="E10" s="6" t="s">
        <v>525</v>
      </c>
      <c r="F10" s="36">
        <v>43</v>
      </c>
      <c r="G10" s="36">
        <v>38</v>
      </c>
      <c r="H10" s="36">
        <f t="shared" si="0"/>
        <v>81</v>
      </c>
      <c r="I10" s="36">
        <v>49</v>
      </c>
      <c r="J10" s="36">
        <v>42</v>
      </c>
      <c r="K10" s="36">
        <f t="shared" si="1"/>
        <v>91</v>
      </c>
    </row>
    <row r="11" spans="1:11">
      <c r="A11" s="33">
        <v>7</v>
      </c>
      <c r="B11" s="33" t="s">
        <v>6</v>
      </c>
      <c r="C11" s="34" t="s">
        <v>39</v>
      </c>
      <c r="D11" s="35" t="s">
        <v>517</v>
      </c>
      <c r="E11" s="6" t="s">
        <v>525</v>
      </c>
      <c r="F11" s="36">
        <v>41</v>
      </c>
      <c r="G11" s="36">
        <v>24</v>
      </c>
      <c r="H11" s="36">
        <f t="shared" si="0"/>
        <v>65</v>
      </c>
      <c r="I11" s="36">
        <v>36</v>
      </c>
      <c r="J11" s="36">
        <v>27</v>
      </c>
      <c r="K11" s="36">
        <f t="shared" si="1"/>
        <v>63</v>
      </c>
    </row>
    <row r="12" spans="1:11">
      <c r="A12" s="33">
        <v>8</v>
      </c>
      <c r="B12" s="33" t="s">
        <v>7</v>
      </c>
      <c r="C12" s="34" t="s">
        <v>40</v>
      </c>
      <c r="D12" s="35" t="s">
        <v>517</v>
      </c>
      <c r="E12" s="6" t="s">
        <v>525</v>
      </c>
      <c r="F12" s="36">
        <v>51</v>
      </c>
      <c r="G12" s="36">
        <v>26</v>
      </c>
      <c r="H12" s="36">
        <f t="shared" si="0"/>
        <v>77</v>
      </c>
      <c r="I12" s="36">
        <v>51</v>
      </c>
      <c r="J12" s="36">
        <v>24</v>
      </c>
      <c r="K12" s="36">
        <f t="shared" si="1"/>
        <v>75</v>
      </c>
    </row>
    <row r="13" spans="1:11">
      <c r="A13" s="33">
        <v>9</v>
      </c>
      <c r="B13" s="33" t="s">
        <v>8</v>
      </c>
      <c r="C13" s="34" t="s">
        <v>41</v>
      </c>
      <c r="D13" s="35" t="s">
        <v>517</v>
      </c>
      <c r="E13" s="6" t="s">
        <v>525</v>
      </c>
      <c r="F13" s="36">
        <v>43</v>
      </c>
      <c r="G13" s="36">
        <v>28</v>
      </c>
      <c r="H13" s="36">
        <f t="shared" si="0"/>
        <v>71</v>
      </c>
      <c r="I13" s="36">
        <v>52</v>
      </c>
      <c r="J13" s="36">
        <v>27</v>
      </c>
      <c r="K13" s="36">
        <f t="shared" si="1"/>
        <v>79</v>
      </c>
    </row>
    <row r="14" spans="1:11">
      <c r="A14" s="33">
        <v>10</v>
      </c>
      <c r="B14" s="33" t="s">
        <v>9</v>
      </c>
      <c r="C14" s="34" t="s">
        <v>42</v>
      </c>
      <c r="D14" s="35" t="s">
        <v>517</v>
      </c>
      <c r="E14" s="6" t="s">
        <v>525</v>
      </c>
      <c r="F14" s="36">
        <v>49</v>
      </c>
      <c r="G14" s="36">
        <v>29</v>
      </c>
      <c r="H14" s="36">
        <f t="shared" si="0"/>
        <v>78</v>
      </c>
      <c r="I14" s="36">
        <v>51</v>
      </c>
      <c r="J14" s="36">
        <v>31</v>
      </c>
      <c r="K14" s="36">
        <f t="shared" si="1"/>
        <v>82</v>
      </c>
    </row>
    <row r="15" spans="1:11">
      <c r="A15" s="33">
        <v>11</v>
      </c>
      <c r="B15" s="33" t="s">
        <v>10</v>
      </c>
      <c r="C15" s="34" t="s">
        <v>43</v>
      </c>
      <c r="D15" s="35" t="s">
        <v>517</v>
      </c>
      <c r="E15" s="6" t="s">
        <v>525</v>
      </c>
      <c r="F15" s="36">
        <v>54</v>
      </c>
      <c r="G15" s="36">
        <v>36</v>
      </c>
      <c r="H15" s="36">
        <f t="shared" si="0"/>
        <v>90</v>
      </c>
      <c r="I15" s="36">
        <v>48</v>
      </c>
      <c r="J15" s="36">
        <v>28</v>
      </c>
      <c r="K15" s="36">
        <f t="shared" si="1"/>
        <v>76</v>
      </c>
    </row>
    <row r="16" spans="1:11">
      <c r="A16" s="33">
        <v>12</v>
      </c>
      <c r="B16" s="33" t="s">
        <v>11</v>
      </c>
      <c r="C16" s="34" t="s">
        <v>44</v>
      </c>
      <c r="D16" s="35" t="s">
        <v>517</v>
      </c>
      <c r="E16" s="6" t="s">
        <v>525</v>
      </c>
      <c r="F16" s="36">
        <v>38</v>
      </c>
      <c r="G16" s="36">
        <v>31</v>
      </c>
      <c r="H16" s="36">
        <f t="shared" si="0"/>
        <v>69</v>
      </c>
      <c r="I16" s="36">
        <v>42</v>
      </c>
      <c r="J16" s="36">
        <v>29</v>
      </c>
      <c r="K16" s="36">
        <f t="shared" si="1"/>
        <v>71</v>
      </c>
    </row>
    <row r="17" spans="1:11">
      <c r="A17" s="33">
        <v>13</v>
      </c>
      <c r="B17" s="33" t="s">
        <v>12</v>
      </c>
      <c r="C17" s="34" t="s">
        <v>45</v>
      </c>
      <c r="D17" s="35" t="s">
        <v>517</v>
      </c>
      <c r="E17" s="6" t="s">
        <v>525</v>
      </c>
      <c r="F17" s="36">
        <v>33</v>
      </c>
      <c r="G17" s="36">
        <v>34</v>
      </c>
      <c r="H17" s="36">
        <f t="shared" si="0"/>
        <v>67</v>
      </c>
      <c r="I17" s="36">
        <v>38</v>
      </c>
      <c r="J17" s="36">
        <v>25</v>
      </c>
      <c r="K17" s="36">
        <f t="shared" si="1"/>
        <v>63</v>
      </c>
    </row>
    <row r="18" spans="1:11">
      <c r="A18" s="33">
        <v>14</v>
      </c>
      <c r="B18" s="33" t="s">
        <v>13</v>
      </c>
      <c r="C18" s="34" t="s">
        <v>46</v>
      </c>
      <c r="D18" s="35" t="s">
        <v>517</v>
      </c>
      <c r="E18" s="6" t="s">
        <v>525</v>
      </c>
      <c r="F18" s="36">
        <v>40</v>
      </c>
      <c r="G18" s="36">
        <v>34</v>
      </c>
      <c r="H18" s="36">
        <f t="shared" si="0"/>
        <v>74</v>
      </c>
      <c r="I18" s="36">
        <v>46</v>
      </c>
      <c r="J18" s="36">
        <v>29</v>
      </c>
      <c r="K18" s="36">
        <f t="shared" si="1"/>
        <v>75</v>
      </c>
    </row>
    <row r="19" spans="1:11">
      <c r="A19" s="33">
        <v>15</v>
      </c>
      <c r="B19" s="33" t="s">
        <v>14</v>
      </c>
      <c r="C19" s="34" t="s">
        <v>47</v>
      </c>
      <c r="D19" s="35" t="s">
        <v>517</v>
      </c>
      <c r="E19" s="6" t="s">
        <v>525</v>
      </c>
      <c r="F19" s="36">
        <v>29</v>
      </c>
      <c r="G19" s="36">
        <v>25</v>
      </c>
      <c r="H19" s="36">
        <f t="shared" si="0"/>
        <v>54</v>
      </c>
      <c r="I19" s="36">
        <v>43</v>
      </c>
      <c r="J19" s="36">
        <v>31</v>
      </c>
      <c r="K19" s="36">
        <f t="shared" si="1"/>
        <v>74</v>
      </c>
    </row>
    <row r="20" spans="1:11">
      <c r="A20" s="33">
        <v>16</v>
      </c>
      <c r="B20" s="33" t="s">
        <v>15</v>
      </c>
      <c r="C20" s="34" t="s">
        <v>48</v>
      </c>
      <c r="D20" s="35" t="s">
        <v>517</v>
      </c>
      <c r="E20" s="6" t="s">
        <v>525</v>
      </c>
      <c r="F20" s="36">
        <v>42</v>
      </c>
      <c r="G20" s="36">
        <v>38</v>
      </c>
      <c r="H20" s="36">
        <f t="shared" si="0"/>
        <v>80</v>
      </c>
      <c r="I20" s="36">
        <v>44</v>
      </c>
      <c r="J20" s="36">
        <v>45</v>
      </c>
      <c r="K20" s="36">
        <f t="shared" si="1"/>
        <v>89</v>
      </c>
    </row>
    <row r="21" spans="1:11">
      <c r="A21" s="33">
        <v>17</v>
      </c>
      <c r="B21" s="33" t="s">
        <v>16</v>
      </c>
      <c r="C21" s="34" t="s">
        <v>49</v>
      </c>
      <c r="D21" s="35" t="s">
        <v>517</v>
      </c>
      <c r="E21" s="6" t="s">
        <v>525</v>
      </c>
      <c r="F21" s="37">
        <v>50</v>
      </c>
      <c r="G21" s="37">
        <v>41</v>
      </c>
      <c r="H21" s="36">
        <f t="shared" si="0"/>
        <v>91</v>
      </c>
      <c r="I21" s="36">
        <v>53</v>
      </c>
      <c r="J21" s="36">
        <v>44</v>
      </c>
      <c r="K21" s="36">
        <f t="shared" si="1"/>
        <v>97</v>
      </c>
    </row>
    <row r="22" spans="1:11">
      <c r="A22" s="33">
        <v>18</v>
      </c>
      <c r="B22" s="33" t="s">
        <v>17</v>
      </c>
      <c r="C22" s="34" t="s">
        <v>50</v>
      </c>
      <c r="D22" s="35" t="s">
        <v>517</v>
      </c>
      <c r="E22" s="6" t="s">
        <v>525</v>
      </c>
      <c r="F22" s="37">
        <v>55</v>
      </c>
      <c r="G22" s="37">
        <v>41</v>
      </c>
      <c r="H22" s="36">
        <f t="shared" si="0"/>
        <v>96</v>
      </c>
      <c r="I22" s="36">
        <v>45</v>
      </c>
      <c r="J22" s="36">
        <v>58</v>
      </c>
      <c r="K22" s="36">
        <f t="shared" si="1"/>
        <v>103</v>
      </c>
    </row>
    <row r="23" spans="1:11">
      <c r="A23" s="33">
        <v>19</v>
      </c>
      <c r="B23" s="33" t="s">
        <v>18</v>
      </c>
      <c r="C23" s="34" t="s">
        <v>51</v>
      </c>
      <c r="D23" s="35" t="s">
        <v>517</v>
      </c>
      <c r="E23" s="6" t="s">
        <v>525</v>
      </c>
      <c r="F23" s="37">
        <v>39</v>
      </c>
      <c r="G23" s="37">
        <v>23</v>
      </c>
      <c r="H23" s="36">
        <f t="shared" si="0"/>
        <v>62</v>
      </c>
      <c r="I23" s="36">
        <v>41</v>
      </c>
      <c r="J23" s="36">
        <v>34</v>
      </c>
      <c r="K23" s="36">
        <f t="shared" si="1"/>
        <v>75</v>
      </c>
    </row>
    <row r="24" spans="1:11">
      <c r="A24" s="33">
        <v>20</v>
      </c>
      <c r="B24" s="33" t="s">
        <v>19</v>
      </c>
      <c r="C24" s="34" t="s">
        <v>52</v>
      </c>
      <c r="D24" s="35" t="s">
        <v>517</v>
      </c>
      <c r="E24" s="6" t="s">
        <v>525</v>
      </c>
      <c r="F24" s="37">
        <v>52</v>
      </c>
      <c r="G24" s="37">
        <v>33</v>
      </c>
      <c r="H24" s="36">
        <f t="shared" si="0"/>
        <v>85</v>
      </c>
      <c r="I24" s="36">
        <v>60</v>
      </c>
      <c r="J24" s="36">
        <v>36</v>
      </c>
      <c r="K24" s="36">
        <f t="shared" si="1"/>
        <v>96</v>
      </c>
    </row>
    <row r="25" spans="1:11">
      <c r="A25" s="33">
        <v>21</v>
      </c>
      <c r="B25" s="33" t="s">
        <v>20</v>
      </c>
      <c r="C25" s="34" t="s">
        <v>53</v>
      </c>
      <c r="D25" s="35" t="s">
        <v>517</v>
      </c>
      <c r="E25" s="6" t="s">
        <v>525</v>
      </c>
      <c r="F25" s="37">
        <v>32</v>
      </c>
      <c r="G25" s="37">
        <v>38</v>
      </c>
      <c r="H25" s="36">
        <f t="shared" si="0"/>
        <v>70</v>
      </c>
      <c r="I25" s="36">
        <v>46</v>
      </c>
      <c r="J25" s="36">
        <v>22</v>
      </c>
      <c r="K25" s="36">
        <f t="shared" si="1"/>
        <v>68</v>
      </c>
    </row>
    <row r="26" spans="1:11">
      <c r="A26" s="33">
        <v>22</v>
      </c>
      <c r="B26" s="33" t="s">
        <v>21</v>
      </c>
      <c r="C26" s="34" t="s">
        <v>54</v>
      </c>
      <c r="D26" s="35" t="s">
        <v>517</v>
      </c>
      <c r="E26" s="6" t="s">
        <v>525</v>
      </c>
      <c r="F26" s="37">
        <v>40</v>
      </c>
      <c r="G26" s="37">
        <v>31</v>
      </c>
      <c r="H26" s="36">
        <f t="shared" si="0"/>
        <v>71</v>
      </c>
      <c r="I26" s="36">
        <v>42</v>
      </c>
      <c r="J26" s="36">
        <v>33</v>
      </c>
      <c r="K26" s="36">
        <f t="shared" si="1"/>
        <v>75</v>
      </c>
    </row>
    <row r="27" spans="1:11">
      <c r="A27" s="33">
        <v>23</v>
      </c>
      <c r="B27" s="33" t="s">
        <v>22</v>
      </c>
      <c r="C27" s="34" t="s">
        <v>55</v>
      </c>
      <c r="D27" s="35" t="s">
        <v>517</v>
      </c>
      <c r="E27" s="6" t="s">
        <v>525</v>
      </c>
      <c r="F27" s="37">
        <v>39</v>
      </c>
      <c r="G27" s="37">
        <v>22</v>
      </c>
      <c r="H27" s="36">
        <f t="shared" si="0"/>
        <v>61</v>
      </c>
      <c r="I27" s="36">
        <v>45</v>
      </c>
      <c r="J27" s="36">
        <v>43</v>
      </c>
      <c r="K27" s="36">
        <f t="shared" si="1"/>
        <v>88</v>
      </c>
    </row>
    <row r="28" spans="1:11">
      <c r="A28" s="33">
        <v>24</v>
      </c>
      <c r="B28" s="33" t="s">
        <v>23</v>
      </c>
      <c r="C28" s="34" t="s">
        <v>56</v>
      </c>
      <c r="D28" s="35" t="s">
        <v>517</v>
      </c>
      <c r="E28" s="6" t="s">
        <v>525</v>
      </c>
      <c r="F28" s="37">
        <v>64</v>
      </c>
      <c r="G28" s="37">
        <v>39</v>
      </c>
      <c r="H28" s="36">
        <f t="shared" si="0"/>
        <v>103</v>
      </c>
      <c r="I28" s="36">
        <v>73</v>
      </c>
      <c r="J28" s="36">
        <v>47</v>
      </c>
      <c r="K28" s="36">
        <f t="shared" si="1"/>
        <v>120</v>
      </c>
    </row>
    <row r="29" spans="1:11">
      <c r="A29" s="33">
        <v>25</v>
      </c>
      <c r="B29" s="33" t="s">
        <v>24</v>
      </c>
      <c r="C29" s="34" t="s">
        <v>57</v>
      </c>
      <c r="D29" s="35" t="s">
        <v>517</v>
      </c>
      <c r="E29" s="6" t="s">
        <v>525</v>
      </c>
      <c r="F29" s="37">
        <v>38</v>
      </c>
      <c r="G29" s="37">
        <v>31</v>
      </c>
      <c r="H29" s="36">
        <f t="shared" si="0"/>
        <v>69</v>
      </c>
      <c r="I29" s="36">
        <v>35</v>
      </c>
      <c r="J29" s="36">
        <v>24</v>
      </c>
      <c r="K29" s="36">
        <f t="shared" si="1"/>
        <v>59</v>
      </c>
    </row>
    <row r="30" spans="1:11">
      <c r="A30" s="33">
        <v>26</v>
      </c>
      <c r="B30" s="33" t="s">
        <v>25</v>
      </c>
      <c r="C30" s="34" t="s">
        <v>58</v>
      </c>
      <c r="D30" s="35" t="s">
        <v>517</v>
      </c>
      <c r="E30" s="6" t="s">
        <v>525</v>
      </c>
      <c r="F30" s="37">
        <v>70</v>
      </c>
      <c r="G30" s="37">
        <v>38</v>
      </c>
      <c r="H30" s="36">
        <f t="shared" si="0"/>
        <v>108</v>
      </c>
      <c r="I30" s="36">
        <v>72</v>
      </c>
      <c r="J30" s="36">
        <v>49</v>
      </c>
      <c r="K30" s="36">
        <f t="shared" si="1"/>
        <v>121</v>
      </c>
    </row>
    <row r="31" spans="1:11">
      <c r="A31" s="33">
        <v>27</v>
      </c>
      <c r="B31" s="33" t="s">
        <v>26</v>
      </c>
      <c r="C31" s="34" t="s">
        <v>59</v>
      </c>
      <c r="D31" s="35" t="s">
        <v>517</v>
      </c>
      <c r="E31" s="6" t="s">
        <v>525</v>
      </c>
      <c r="F31" s="36">
        <v>53</v>
      </c>
      <c r="G31" s="36">
        <v>37</v>
      </c>
      <c r="H31" s="36">
        <f t="shared" si="0"/>
        <v>90</v>
      </c>
      <c r="I31" s="36">
        <v>53</v>
      </c>
      <c r="J31" s="36">
        <v>44</v>
      </c>
      <c r="K31" s="36">
        <f t="shared" si="1"/>
        <v>97</v>
      </c>
    </row>
    <row r="32" spans="1:11">
      <c r="A32" s="33">
        <v>28</v>
      </c>
      <c r="B32" s="33" t="s">
        <v>27</v>
      </c>
      <c r="C32" s="34" t="s">
        <v>60</v>
      </c>
      <c r="D32" s="35" t="s">
        <v>517</v>
      </c>
      <c r="E32" s="6" t="s">
        <v>525</v>
      </c>
      <c r="F32" s="36">
        <v>42</v>
      </c>
      <c r="G32" s="36">
        <v>37</v>
      </c>
      <c r="H32" s="36">
        <f t="shared" si="0"/>
        <v>79</v>
      </c>
      <c r="I32" s="36">
        <v>46</v>
      </c>
      <c r="J32" s="36">
        <v>31</v>
      </c>
      <c r="K32" s="36">
        <f t="shared" si="1"/>
        <v>77</v>
      </c>
    </row>
    <row r="33" spans="1:11">
      <c r="A33" s="33">
        <v>29</v>
      </c>
      <c r="B33" s="33" t="s">
        <v>28</v>
      </c>
      <c r="C33" s="34" t="s">
        <v>61</v>
      </c>
      <c r="D33" s="35" t="s">
        <v>517</v>
      </c>
      <c r="E33" s="6" t="s">
        <v>525</v>
      </c>
      <c r="F33" s="36">
        <v>50</v>
      </c>
      <c r="G33" s="36">
        <v>27</v>
      </c>
      <c r="H33" s="36">
        <f t="shared" si="0"/>
        <v>77</v>
      </c>
      <c r="I33" s="36">
        <v>56</v>
      </c>
      <c r="J33" s="36">
        <v>31</v>
      </c>
      <c r="K33" s="36">
        <f t="shared" si="1"/>
        <v>87</v>
      </c>
    </row>
    <row r="34" spans="1:11">
      <c r="A34" s="33">
        <v>30</v>
      </c>
      <c r="B34" s="33" t="s">
        <v>29</v>
      </c>
      <c r="C34" s="34" t="s">
        <v>62</v>
      </c>
      <c r="D34" s="35" t="s">
        <v>517</v>
      </c>
      <c r="E34" s="6" t="s">
        <v>525</v>
      </c>
      <c r="F34" s="36">
        <v>35</v>
      </c>
      <c r="G34" s="36">
        <v>33</v>
      </c>
      <c r="H34" s="36">
        <f t="shared" si="0"/>
        <v>68</v>
      </c>
      <c r="I34" s="36">
        <v>31</v>
      </c>
      <c r="J34" s="36">
        <v>29</v>
      </c>
      <c r="K34" s="36">
        <f t="shared" si="1"/>
        <v>60</v>
      </c>
    </row>
    <row r="35" spans="1:11">
      <c r="A35" s="33">
        <v>31</v>
      </c>
      <c r="B35" s="33" t="s">
        <v>30</v>
      </c>
      <c r="C35" s="34" t="s">
        <v>63</v>
      </c>
      <c r="D35" s="35" t="s">
        <v>517</v>
      </c>
      <c r="E35" s="6" t="s">
        <v>525</v>
      </c>
      <c r="F35" s="36">
        <v>38</v>
      </c>
      <c r="G35" s="36">
        <v>26</v>
      </c>
      <c r="H35" s="36">
        <f t="shared" si="0"/>
        <v>64</v>
      </c>
      <c r="I35" s="36">
        <v>44</v>
      </c>
      <c r="J35" s="36">
        <v>30</v>
      </c>
      <c r="K35" s="36">
        <f t="shared" si="1"/>
        <v>74</v>
      </c>
    </row>
    <row r="36" spans="1:11">
      <c r="A36" s="33">
        <v>32</v>
      </c>
      <c r="B36" s="33" t="s">
        <v>31</v>
      </c>
      <c r="C36" s="34" t="s">
        <v>64</v>
      </c>
      <c r="D36" s="35" t="s">
        <v>517</v>
      </c>
      <c r="E36" s="6" t="s">
        <v>525</v>
      </c>
      <c r="F36" s="36">
        <v>29</v>
      </c>
      <c r="G36" s="36">
        <v>28</v>
      </c>
      <c r="H36" s="36">
        <f t="shared" si="0"/>
        <v>57</v>
      </c>
      <c r="I36" s="36">
        <v>31</v>
      </c>
      <c r="J36" s="36">
        <v>34</v>
      </c>
      <c r="K36" s="36">
        <f t="shared" si="1"/>
        <v>65</v>
      </c>
    </row>
    <row r="37" spans="1:11" s="4" customFormat="1">
      <c r="A37" s="33">
        <v>33</v>
      </c>
      <c r="B37" s="33" t="s">
        <v>32</v>
      </c>
      <c r="C37" s="34" t="s">
        <v>65</v>
      </c>
      <c r="D37" s="35" t="s">
        <v>517</v>
      </c>
      <c r="E37" s="6" t="s">
        <v>525</v>
      </c>
      <c r="F37" s="36">
        <v>48</v>
      </c>
      <c r="G37" s="36">
        <v>39</v>
      </c>
      <c r="H37" s="36">
        <f t="shared" si="0"/>
        <v>87</v>
      </c>
      <c r="I37" s="36">
        <v>55</v>
      </c>
      <c r="J37" s="36">
        <v>39</v>
      </c>
      <c r="K37" s="36">
        <f t="shared" si="1"/>
        <v>94</v>
      </c>
    </row>
    <row r="38" spans="1:11">
      <c r="A38" s="33">
        <v>34</v>
      </c>
      <c r="B38" s="35" t="s">
        <v>136</v>
      </c>
      <c r="C38" s="41" t="s">
        <v>137</v>
      </c>
      <c r="D38" s="35" t="s">
        <v>518</v>
      </c>
      <c r="E38" s="35" t="s">
        <v>526</v>
      </c>
      <c r="F38" s="37">
        <v>45</v>
      </c>
      <c r="G38" s="37">
        <v>39</v>
      </c>
      <c r="H38" s="36">
        <f t="shared" si="0"/>
        <v>84</v>
      </c>
      <c r="I38" s="36">
        <v>54</v>
      </c>
      <c r="J38" s="36">
        <v>37</v>
      </c>
      <c r="K38" s="36">
        <f t="shared" si="1"/>
        <v>91</v>
      </c>
    </row>
    <row r="39" spans="1:11">
      <c r="A39" s="33">
        <v>35</v>
      </c>
      <c r="B39" s="35" t="s">
        <v>138</v>
      </c>
      <c r="C39" s="41" t="s">
        <v>139</v>
      </c>
      <c r="D39" s="35" t="s">
        <v>518</v>
      </c>
      <c r="E39" s="35" t="s">
        <v>526</v>
      </c>
      <c r="F39" s="37">
        <v>62</v>
      </c>
      <c r="G39" s="37">
        <v>41</v>
      </c>
      <c r="H39" s="36">
        <f t="shared" si="0"/>
        <v>103</v>
      </c>
      <c r="I39" s="36">
        <v>59</v>
      </c>
      <c r="J39" s="36">
        <v>48</v>
      </c>
      <c r="K39" s="36">
        <f t="shared" si="1"/>
        <v>107</v>
      </c>
    </row>
    <row r="40" spans="1:11">
      <c r="A40" s="33">
        <v>36</v>
      </c>
      <c r="B40" s="35" t="s">
        <v>140</v>
      </c>
      <c r="C40" s="41" t="s">
        <v>141</v>
      </c>
      <c r="D40" s="35" t="s">
        <v>518</v>
      </c>
      <c r="E40" s="35" t="s">
        <v>526</v>
      </c>
      <c r="F40" s="37">
        <v>41</v>
      </c>
      <c r="G40" s="37">
        <v>42</v>
      </c>
      <c r="H40" s="36">
        <f t="shared" si="0"/>
        <v>83</v>
      </c>
      <c r="I40" s="36">
        <v>48</v>
      </c>
      <c r="J40" s="36">
        <v>38</v>
      </c>
      <c r="K40" s="36">
        <f t="shared" si="1"/>
        <v>86</v>
      </c>
    </row>
    <row r="41" spans="1:11">
      <c r="A41" s="33">
        <v>37</v>
      </c>
      <c r="B41" s="35" t="s">
        <v>142</v>
      </c>
      <c r="C41" s="41" t="s">
        <v>143</v>
      </c>
      <c r="D41" s="35" t="s">
        <v>518</v>
      </c>
      <c r="E41" s="35" t="s">
        <v>526</v>
      </c>
      <c r="F41" s="37">
        <v>54</v>
      </c>
      <c r="G41" s="37">
        <v>49</v>
      </c>
      <c r="H41" s="36">
        <f t="shared" si="0"/>
        <v>103</v>
      </c>
      <c r="I41" s="36">
        <v>48</v>
      </c>
      <c r="J41" s="36">
        <v>55</v>
      </c>
      <c r="K41" s="36">
        <f t="shared" si="1"/>
        <v>103</v>
      </c>
    </row>
    <row r="42" spans="1:11">
      <c r="A42" s="33">
        <v>38</v>
      </c>
      <c r="B42" s="35" t="s">
        <v>144</v>
      </c>
      <c r="C42" s="41" t="s">
        <v>145</v>
      </c>
      <c r="D42" s="35" t="s">
        <v>518</v>
      </c>
      <c r="E42" s="35" t="s">
        <v>526</v>
      </c>
      <c r="F42" s="37">
        <v>61</v>
      </c>
      <c r="G42" s="37">
        <v>36</v>
      </c>
      <c r="H42" s="36">
        <f t="shared" si="0"/>
        <v>97</v>
      </c>
      <c r="I42" s="36">
        <v>49</v>
      </c>
      <c r="J42" s="36">
        <v>42</v>
      </c>
      <c r="K42" s="36">
        <f t="shared" si="1"/>
        <v>91</v>
      </c>
    </row>
    <row r="43" spans="1:11">
      <c r="A43" s="33">
        <v>39</v>
      </c>
      <c r="B43" s="35" t="s">
        <v>146</v>
      </c>
      <c r="C43" s="41" t="s">
        <v>147</v>
      </c>
      <c r="D43" s="35" t="s">
        <v>518</v>
      </c>
      <c r="E43" s="35" t="s">
        <v>526</v>
      </c>
      <c r="F43" s="37">
        <v>50</v>
      </c>
      <c r="G43" s="37">
        <v>38</v>
      </c>
      <c r="H43" s="36">
        <f t="shared" si="0"/>
        <v>88</v>
      </c>
      <c r="I43" s="36">
        <v>56</v>
      </c>
      <c r="J43" s="36">
        <v>44</v>
      </c>
      <c r="K43" s="36">
        <f t="shared" si="1"/>
        <v>100</v>
      </c>
    </row>
    <row r="44" spans="1:11">
      <c r="A44" s="33">
        <v>40</v>
      </c>
      <c r="B44" s="35" t="s">
        <v>148</v>
      </c>
      <c r="C44" s="41" t="s">
        <v>149</v>
      </c>
      <c r="D44" s="35" t="s">
        <v>518</v>
      </c>
      <c r="E44" s="35" t="s">
        <v>526</v>
      </c>
      <c r="F44" s="37">
        <v>43</v>
      </c>
      <c r="G44" s="37">
        <v>35</v>
      </c>
      <c r="H44" s="36">
        <f t="shared" si="0"/>
        <v>78</v>
      </c>
      <c r="I44" s="36">
        <v>52</v>
      </c>
      <c r="J44" s="36">
        <v>48</v>
      </c>
      <c r="K44" s="36">
        <f t="shared" si="1"/>
        <v>100</v>
      </c>
    </row>
    <row r="45" spans="1:11">
      <c r="A45" s="33">
        <v>43</v>
      </c>
      <c r="B45" s="35" t="s">
        <v>150</v>
      </c>
      <c r="C45" s="41" t="s">
        <v>151</v>
      </c>
      <c r="D45" s="35" t="s">
        <v>518</v>
      </c>
      <c r="E45" s="35" t="s">
        <v>526</v>
      </c>
      <c r="F45" s="37">
        <v>48</v>
      </c>
      <c r="G45" s="37">
        <v>40</v>
      </c>
      <c r="H45" s="36">
        <f t="shared" si="0"/>
        <v>88</v>
      </c>
      <c r="I45" s="36">
        <v>55</v>
      </c>
      <c r="J45" s="36">
        <v>45</v>
      </c>
      <c r="K45" s="36">
        <f t="shared" si="1"/>
        <v>100</v>
      </c>
    </row>
    <row r="46" spans="1:11">
      <c r="A46" s="33">
        <v>44</v>
      </c>
      <c r="B46" s="35" t="s">
        <v>152</v>
      </c>
      <c r="C46" s="41" t="s">
        <v>153</v>
      </c>
      <c r="D46" s="35" t="s">
        <v>518</v>
      </c>
      <c r="E46" s="35" t="s">
        <v>526</v>
      </c>
      <c r="F46" s="37">
        <v>53</v>
      </c>
      <c r="G46" s="37">
        <v>40</v>
      </c>
      <c r="H46" s="36">
        <f t="shared" si="0"/>
        <v>93</v>
      </c>
      <c r="I46" s="36">
        <v>60</v>
      </c>
      <c r="J46" s="36">
        <v>43</v>
      </c>
      <c r="K46" s="36">
        <f t="shared" si="1"/>
        <v>103</v>
      </c>
    </row>
    <row r="47" spans="1:11">
      <c r="A47" s="33">
        <v>45</v>
      </c>
      <c r="B47" s="35" t="s">
        <v>154</v>
      </c>
      <c r="C47" s="41" t="s">
        <v>155</v>
      </c>
      <c r="D47" s="35" t="s">
        <v>518</v>
      </c>
      <c r="E47" s="35" t="s">
        <v>526</v>
      </c>
      <c r="F47" s="37">
        <v>37</v>
      </c>
      <c r="G47" s="37">
        <v>36</v>
      </c>
      <c r="H47" s="36">
        <f t="shared" si="0"/>
        <v>73</v>
      </c>
      <c r="I47" s="36">
        <v>44</v>
      </c>
      <c r="J47" s="36">
        <v>38</v>
      </c>
      <c r="K47" s="36">
        <f t="shared" si="1"/>
        <v>82</v>
      </c>
    </row>
    <row r="48" spans="1:11">
      <c r="A48" s="33">
        <v>46</v>
      </c>
      <c r="B48" s="35" t="s">
        <v>156</v>
      </c>
      <c r="C48" s="41" t="s">
        <v>157</v>
      </c>
      <c r="D48" s="35" t="s">
        <v>518</v>
      </c>
      <c r="E48" s="35" t="s">
        <v>526</v>
      </c>
      <c r="F48" s="37">
        <v>82</v>
      </c>
      <c r="G48" s="37">
        <v>62</v>
      </c>
      <c r="H48" s="36">
        <f t="shared" si="0"/>
        <v>144</v>
      </c>
      <c r="I48" s="36">
        <v>89</v>
      </c>
      <c r="J48" s="36">
        <v>72</v>
      </c>
      <c r="K48" s="36">
        <f t="shared" si="1"/>
        <v>161</v>
      </c>
    </row>
    <row r="49" spans="1:11">
      <c r="A49" s="33">
        <v>47</v>
      </c>
      <c r="B49" s="35" t="s">
        <v>158</v>
      </c>
      <c r="C49" s="41" t="s">
        <v>159</v>
      </c>
      <c r="D49" s="35" t="s">
        <v>518</v>
      </c>
      <c r="E49" s="35" t="s">
        <v>526</v>
      </c>
      <c r="F49" s="37">
        <v>62</v>
      </c>
      <c r="G49" s="37">
        <v>40</v>
      </c>
      <c r="H49" s="36">
        <f t="shared" si="0"/>
        <v>102</v>
      </c>
      <c r="I49" s="36">
        <v>64</v>
      </c>
      <c r="J49" s="36">
        <v>47</v>
      </c>
      <c r="K49" s="36">
        <f t="shared" si="1"/>
        <v>111</v>
      </c>
    </row>
    <row r="50" spans="1:11">
      <c r="A50" s="33">
        <v>48</v>
      </c>
      <c r="B50" s="35" t="s">
        <v>160</v>
      </c>
      <c r="C50" s="41" t="s">
        <v>161</v>
      </c>
      <c r="D50" s="35" t="s">
        <v>518</v>
      </c>
      <c r="E50" s="35" t="s">
        <v>526</v>
      </c>
      <c r="F50" s="37">
        <v>43</v>
      </c>
      <c r="G50" s="37">
        <v>35</v>
      </c>
      <c r="H50" s="36">
        <f t="shared" si="0"/>
        <v>78</v>
      </c>
      <c r="I50" s="36">
        <v>59</v>
      </c>
      <c r="J50" s="36">
        <v>41</v>
      </c>
      <c r="K50" s="36">
        <f t="shared" si="1"/>
        <v>100</v>
      </c>
    </row>
    <row r="51" spans="1:11">
      <c r="A51" s="33">
        <v>49</v>
      </c>
      <c r="B51" s="35" t="s">
        <v>162</v>
      </c>
      <c r="C51" s="41" t="s">
        <v>163</v>
      </c>
      <c r="D51" s="35" t="s">
        <v>518</v>
      </c>
      <c r="E51" s="35" t="s">
        <v>526</v>
      </c>
      <c r="F51" s="37">
        <v>34</v>
      </c>
      <c r="G51" s="37">
        <v>49</v>
      </c>
      <c r="H51" s="36">
        <f t="shared" si="0"/>
        <v>83</v>
      </c>
      <c r="I51" s="36">
        <v>53</v>
      </c>
      <c r="J51" s="36">
        <v>44</v>
      </c>
      <c r="K51" s="36">
        <f t="shared" si="1"/>
        <v>97</v>
      </c>
    </row>
    <row r="52" spans="1:11">
      <c r="A52" s="33">
        <v>50</v>
      </c>
      <c r="B52" s="35" t="s">
        <v>164</v>
      </c>
      <c r="C52" s="41" t="s">
        <v>165</v>
      </c>
      <c r="D52" s="35" t="s">
        <v>518</v>
      </c>
      <c r="E52" s="35" t="s">
        <v>526</v>
      </c>
      <c r="F52" s="37">
        <v>63</v>
      </c>
      <c r="G52" s="37">
        <v>55</v>
      </c>
      <c r="H52" s="36">
        <f t="shared" si="0"/>
        <v>118</v>
      </c>
      <c r="I52" s="36">
        <v>65</v>
      </c>
      <c r="J52" s="36">
        <v>61</v>
      </c>
      <c r="K52" s="36">
        <f t="shared" si="1"/>
        <v>126</v>
      </c>
    </row>
    <row r="53" spans="1:11" ht="31.5">
      <c r="A53" s="33">
        <v>51</v>
      </c>
      <c r="B53" s="35" t="s">
        <v>166</v>
      </c>
      <c r="C53" s="42" t="s">
        <v>167</v>
      </c>
      <c r="D53" s="35" t="s">
        <v>518</v>
      </c>
      <c r="E53" s="35" t="s">
        <v>526</v>
      </c>
      <c r="F53" s="37">
        <v>61</v>
      </c>
      <c r="G53" s="37">
        <v>54</v>
      </c>
      <c r="H53" s="36">
        <f t="shared" si="0"/>
        <v>115</v>
      </c>
      <c r="I53" s="36">
        <v>71</v>
      </c>
      <c r="J53" s="36">
        <v>55</v>
      </c>
      <c r="K53" s="36">
        <f t="shared" si="1"/>
        <v>126</v>
      </c>
    </row>
    <row r="54" spans="1:11">
      <c r="A54" s="33">
        <v>52</v>
      </c>
      <c r="B54" s="35" t="s">
        <v>168</v>
      </c>
      <c r="C54" s="41" t="s">
        <v>169</v>
      </c>
      <c r="D54" s="35" t="s">
        <v>518</v>
      </c>
      <c r="E54" s="35" t="s">
        <v>526</v>
      </c>
      <c r="F54" s="37">
        <v>67</v>
      </c>
      <c r="G54" s="37">
        <v>46</v>
      </c>
      <c r="H54" s="36">
        <f t="shared" si="0"/>
        <v>113</v>
      </c>
      <c r="I54" s="36">
        <v>72</v>
      </c>
      <c r="J54" s="36">
        <v>54</v>
      </c>
      <c r="K54" s="36">
        <f t="shared" si="1"/>
        <v>126</v>
      </c>
    </row>
    <row r="55" spans="1:11">
      <c r="A55" s="33">
        <v>53</v>
      </c>
      <c r="B55" s="35" t="s">
        <v>170</v>
      </c>
      <c r="C55" s="41" t="s">
        <v>171</v>
      </c>
      <c r="D55" s="35" t="s">
        <v>518</v>
      </c>
      <c r="E55" s="35" t="s">
        <v>526</v>
      </c>
      <c r="F55" s="37">
        <v>82</v>
      </c>
      <c r="G55" s="37">
        <v>63</v>
      </c>
      <c r="H55" s="36">
        <f t="shared" si="0"/>
        <v>145</v>
      </c>
      <c r="I55" s="36">
        <v>86</v>
      </c>
      <c r="J55" s="36">
        <v>71</v>
      </c>
      <c r="K55" s="36">
        <f t="shared" si="1"/>
        <v>157</v>
      </c>
    </row>
    <row r="56" spans="1:11">
      <c r="A56" s="33">
        <v>54</v>
      </c>
      <c r="B56" s="35" t="s">
        <v>172</v>
      </c>
      <c r="C56" s="41" t="s">
        <v>173</v>
      </c>
      <c r="D56" s="35" t="s">
        <v>518</v>
      </c>
      <c r="E56" s="35" t="s">
        <v>526</v>
      </c>
      <c r="F56" s="37">
        <v>56</v>
      </c>
      <c r="G56" s="37">
        <v>46</v>
      </c>
      <c r="H56" s="36">
        <f t="shared" si="0"/>
        <v>102</v>
      </c>
      <c r="I56" s="36">
        <v>53</v>
      </c>
      <c r="J56" s="36">
        <v>50</v>
      </c>
      <c r="K56" s="36">
        <f t="shared" si="1"/>
        <v>103</v>
      </c>
    </row>
    <row r="57" spans="1:11">
      <c r="A57" s="33">
        <v>55</v>
      </c>
      <c r="B57" s="35" t="s">
        <v>174</v>
      </c>
      <c r="C57" s="41" t="s">
        <v>175</v>
      </c>
      <c r="D57" s="35" t="s">
        <v>518</v>
      </c>
      <c r="E57" s="35" t="s">
        <v>526</v>
      </c>
      <c r="F57" s="37">
        <v>70</v>
      </c>
      <c r="G57" s="37">
        <v>55</v>
      </c>
      <c r="H57" s="36">
        <f t="shared" si="0"/>
        <v>125</v>
      </c>
      <c r="I57" s="36">
        <v>69</v>
      </c>
      <c r="J57" s="36">
        <v>53</v>
      </c>
      <c r="K57" s="36">
        <f t="shared" si="1"/>
        <v>122</v>
      </c>
    </row>
    <row r="58" spans="1:11">
      <c r="A58" s="33">
        <v>56</v>
      </c>
      <c r="B58" s="35" t="s">
        <v>176</v>
      </c>
      <c r="C58" s="41" t="s">
        <v>177</v>
      </c>
      <c r="D58" s="35" t="s">
        <v>518</v>
      </c>
      <c r="E58" s="35" t="s">
        <v>526</v>
      </c>
      <c r="F58" s="37">
        <v>84</v>
      </c>
      <c r="G58" s="37">
        <v>66</v>
      </c>
      <c r="H58" s="36">
        <f t="shared" si="0"/>
        <v>150</v>
      </c>
      <c r="I58" s="36">
        <v>90</v>
      </c>
      <c r="J58" s="36">
        <v>73</v>
      </c>
      <c r="K58" s="36">
        <f t="shared" si="1"/>
        <v>163</v>
      </c>
    </row>
    <row r="59" spans="1:11">
      <c r="A59" s="33">
        <v>57</v>
      </c>
      <c r="B59" s="35" t="s">
        <v>178</v>
      </c>
      <c r="C59" s="41" t="s">
        <v>179</v>
      </c>
      <c r="D59" s="35" t="s">
        <v>518</v>
      </c>
      <c r="E59" s="35" t="s">
        <v>526</v>
      </c>
      <c r="F59" s="37">
        <v>70</v>
      </c>
      <c r="G59" s="37">
        <v>56</v>
      </c>
      <c r="H59" s="36">
        <f t="shared" si="0"/>
        <v>126</v>
      </c>
      <c r="I59" s="36">
        <v>0</v>
      </c>
      <c r="J59" s="36">
        <v>0</v>
      </c>
      <c r="K59" s="36">
        <f t="shared" si="1"/>
        <v>0</v>
      </c>
    </row>
    <row r="60" spans="1:11">
      <c r="A60" s="33">
        <v>58</v>
      </c>
      <c r="B60" s="35" t="s">
        <v>180</v>
      </c>
      <c r="C60" s="41" t="s">
        <v>181</v>
      </c>
      <c r="D60" s="35" t="s">
        <v>518</v>
      </c>
      <c r="E60" s="35" t="s">
        <v>526</v>
      </c>
      <c r="F60" s="37">
        <v>57</v>
      </c>
      <c r="G60" s="37">
        <v>42</v>
      </c>
      <c r="H60" s="36">
        <f t="shared" si="0"/>
        <v>99</v>
      </c>
      <c r="I60" s="36">
        <v>66</v>
      </c>
      <c r="J60" s="36">
        <v>54</v>
      </c>
      <c r="K60" s="36">
        <f t="shared" si="1"/>
        <v>120</v>
      </c>
    </row>
    <row r="61" spans="1:11">
      <c r="A61" s="33">
        <v>59</v>
      </c>
      <c r="B61" s="35" t="s">
        <v>182</v>
      </c>
      <c r="C61" s="41" t="s">
        <v>183</v>
      </c>
      <c r="D61" s="35" t="s">
        <v>518</v>
      </c>
      <c r="E61" s="35" t="s">
        <v>526</v>
      </c>
      <c r="F61" s="37">
        <v>55</v>
      </c>
      <c r="G61" s="37">
        <v>42</v>
      </c>
      <c r="H61" s="36">
        <f t="shared" si="0"/>
        <v>97</v>
      </c>
      <c r="I61" s="36">
        <v>66</v>
      </c>
      <c r="J61" s="36">
        <v>51</v>
      </c>
      <c r="K61" s="36">
        <f t="shared" si="1"/>
        <v>117</v>
      </c>
    </row>
    <row r="62" spans="1:11">
      <c r="A62" s="33">
        <v>60</v>
      </c>
      <c r="B62" s="35" t="s">
        <v>184</v>
      </c>
      <c r="C62" s="41" t="s">
        <v>185</v>
      </c>
      <c r="D62" s="35" t="s">
        <v>518</v>
      </c>
      <c r="E62" s="35" t="s">
        <v>526</v>
      </c>
      <c r="F62" s="37">
        <v>46</v>
      </c>
      <c r="G62" s="37">
        <v>39</v>
      </c>
      <c r="H62" s="36">
        <f t="shared" si="0"/>
        <v>85</v>
      </c>
      <c r="I62" s="36">
        <v>48</v>
      </c>
      <c r="J62" s="36">
        <v>47</v>
      </c>
      <c r="K62" s="36">
        <f t="shared" si="1"/>
        <v>95</v>
      </c>
    </row>
    <row r="63" spans="1:11">
      <c r="A63" s="33">
        <v>61</v>
      </c>
      <c r="B63" s="35" t="s">
        <v>186</v>
      </c>
      <c r="C63" s="41" t="s">
        <v>187</v>
      </c>
      <c r="D63" s="35" t="s">
        <v>518</v>
      </c>
      <c r="E63" s="35" t="s">
        <v>526</v>
      </c>
      <c r="F63" s="37">
        <v>39</v>
      </c>
      <c r="G63" s="37">
        <v>31</v>
      </c>
      <c r="H63" s="36">
        <f t="shared" si="0"/>
        <v>70</v>
      </c>
      <c r="I63" s="36">
        <v>49</v>
      </c>
      <c r="J63" s="36">
        <v>47</v>
      </c>
      <c r="K63" s="36">
        <f t="shared" si="1"/>
        <v>96</v>
      </c>
    </row>
    <row r="64" spans="1:11">
      <c r="A64" s="33">
        <v>62</v>
      </c>
      <c r="B64" s="35" t="s">
        <v>188</v>
      </c>
      <c r="C64" s="41" t="s">
        <v>189</v>
      </c>
      <c r="D64" s="35" t="s">
        <v>518</v>
      </c>
      <c r="E64" s="35" t="s">
        <v>526</v>
      </c>
      <c r="F64" s="37">
        <v>62</v>
      </c>
      <c r="G64" s="37">
        <v>43</v>
      </c>
      <c r="H64" s="36">
        <f t="shared" si="0"/>
        <v>105</v>
      </c>
      <c r="I64" s="36">
        <v>58</v>
      </c>
      <c r="J64" s="36">
        <v>52</v>
      </c>
      <c r="K64" s="36">
        <f t="shared" si="1"/>
        <v>110</v>
      </c>
    </row>
    <row r="65" spans="1:11">
      <c r="A65" s="33">
        <v>63</v>
      </c>
      <c r="B65" s="35" t="s">
        <v>190</v>
      </c>
      <c r="C65" s="41" t="s">
        <v>191</v>
      </c>
      <c r="D65" s="35" t="s">
        <v>518</v>
      </c>
      <c r="E65" s="35" t="s">
        <v>526</v>
      </c>
      <c r="F65" s="37">
        <v>48</v>
      </c>
      <c r="G65" s="37">
        <v>41</v>
      </c>
      <c r="H65" s="36">
        <f t="shared" si="0"/>
        <v>89</v>
      </c>
      <c r="I65" s="36">
        <v>46</v>
      </c>
      <c r="J65" s="36">
        <v>60</v>
      </c>
      <c r="K65" s="36">
        <f t="shared" si="1"/>
        <v>106</v>
      </c>
    </row>
    <row r="66" spans="1:11">
      <c r="A66" s="33">
        <v>64</v>
      </c>
      <c r="B66" s="35" t="s">
        <v>192</v>
      </c>
      <c r="C66" s="41" t="s">
        <v>193</v>
      </c>
      <c r="D66" s="35" t="s">
        <v>518</v>
      </c>
      <c r="E66" s="35" t="s">
        <v>526</v>
      </c>
      <c r="F66" s="37">
        <v>57</v>
      </c>
      <c r="G66" s="37">
        <v>47</v>
      </c>
      <c r="H66" s="36">
        <f t="shared" si="0"/>
        <v>104</v>
      </c>
      <c r="I66" s="36">
        <v>65</v>
      </c>
      <c r="J66" s="36">
        <v>53</v>
      </c>
      <c r="K66" s="36">
        <f t="shared" si="1"/>
        <v>118</v>
      </c>
    </row>
    <row r="67" spans="1:11">
      <c r="A67" s="33">
        <v>65</v>
      </c>
      <c r="B67" s="35" t="s">
        <v>194</v>
      </c>
      <c r="C67" s="41" t="s">
        <v>195</v>
      </c>
      <c r="D67" s="35" t="s">
        <v>518</v>
      </c>
      <c r="E67" s="35" t="s">
        <v>526</v>
      </c>
      <c r="F67" s="37">
        <v>86</v>
      </c>
      <c r="G67" s="37">
        <v>51</v>
      </c>
      <c r="H67" s="36">
        <f t="shared" si="0"/>
        <v>137</v>
      </c>
      <c r="I67" s="36">
        <v>82</v>
      </c>
      <c r="J67" s="36">
        <v>61</v>
      </c>
      <c r="K67" s="36">
        <f t="shared" si="1"/>
        <v>143</v>
      </c>
    </row>
    <row r="68" spans="1:11">
      <c r="A68" s="33">
        <v>66</v>
      </c>
      <c r="B68" s="35" t="s">
        <v>196</v>
      </c>
      <c r="C68" s="41" t="s">
        <v>197</v>
      </c>
      <c r="D68" s="35" t="s">
        <v>518</v>
      </c>
      <c r="E68" s="35" t="s">
        <v>526</v>
      </c>
      <c r="F68" s="37">
        <v>59</v>
      </c>
      <c r="G68" s="37">
        <v>55</v>
      </c>
      <c r="H68" s="36">
        <f t="shared" ref="H68:H125" si="2">F68+G68</f>
        <v>114</v>
      </c>
      <c r="I68" s="36">
        <v>66</v>
      </c>
      <c r="J68" s="36">
        <v>65</v>
      </c>
      <c r="K68" s="36">
        <f t="shared" ref="K68:K125" si="3">I68+J68</f>
        <v>131</v>
      </c>
    </row>
    <row r="69" spans="1:11">
      <c r="A69" s="33">
        <v>67</v>
      </c>
      <c r="B69" s="35" t="s">
        <v>66</v>
      </c>
      <c r="C69" s="41" t="s">
        <v>67</v>
      </c>
      <c r="D69" s="38" t="s">
        <v>519</v>
      </c>
      <c r="E69" s="38" t="s">
        <v>527</v>
      </c>
      <c r="F69" s="37">
        <v>86</v>
      </c>
      <c r="G69" s="37">
        <v>56</v>
      </c>
      <c r="H69" s="36">
        <f t="shared" si="2"/>
        <v>142</v>
      </c>
      <c r="I69" s="36">
        <v>92</v>
      </c>
      <c r="J69" s="36">
        <v>71</v>
      </c>
      <c r="K69" s="36">
        <f t="shared" si="3"/>
        <v>163</v>
      </c>
    </row>
    <row r="70" spans="1:11">
      <c r="A70" s="33">
        <v>69</v>
      </c>
      <c r="B70" s="35" t="s">
        <v>68</v>
      </c>
      <c r="C70" s="41" t="s">
        <v>69</v>
      </c>
      <c r="D70" s="38" t="s">
        <v>519</v>
      </c>
      <c r="E70" s="38" t="s">
        <v>527</v>
      </c>
      <c r="F70" s="37">
        <v>52</v>
      </c>
      <c r="G70" s="37">
        <v>39</v>
      </c>
      <c r="H70" s="36">
        <f t="shared" si="2"/>
        <v>91</v>
      </c>
      <c r="I70" s="36">
        <v>67</v>
      </c>
      <c r="J70" s="36">
        <v>49</v>
      </c>
      <c r="K70" s="36">
        <f t="shared" si="3"/>
        <v>116</v>
      </c>
    </row>
    <row r="71" spans="1:11">
      <c r="A71" s="33">
        <v>70</v>
      </c>
      <c r="B71" s="35" t="s">
        <v>70</v>
      </c>
      <c r="C71" s="41" t="s">
        <v>71</v>
      </c>
      <c r="D71" s="38" t="s">
        <v>519</v>
      </c>
      <c r="E71" s="38" t="s">
        <v>527</v>
      </c>
      <c r="F71" s="37">
        <v>53</v>
      </c>
      <c r="G71" s="37">
        <v>35</v>
      </c>
      <c r="H71" s="36">
        <f t="shared" si="2"/>
        <v>88</v>
      </c>
      <c r="I71" s="36">
        <v>72</v>
      </c>
      <c r="J71" s="36">
        <v>46</v>
      </c>
      <c r="K71" s="36">
        <f t="shared" si="3"/>
        <v>118</v>
      </c>
    </row>
    <row r="72" spans="1:11">
      <c r="A72" s="33">
        <v>71</v>
      </c>
      <c r="B72" s="35" t="s">
        <v>72</v>
      </c>
      <c r="C72" s="41" t="s">
        <v>73</v>
      </c>
      <c r="D72" s="38" t="s">
        <v>519</v>
      </c>
      <c r="E72" s="38" t="s">
        <v>527</v>
      </c>
      <c r="F72" s="37">
        <v>46</v>
      </c>
      <c r="G72" s="37">
        <v>34</v>
      </c>
      <c r="H72" s="36">
        <f t="shared" si="2"/>
        <v>80</v>
      </c>
      <c r="I72" s="36">
        <v>43</v>
      </c>
      <c r="J72" s="36">
        <v>21</v>
      </c>
      <c r="K72" s="36">
        <f t="shared" si="3"/>
        <v>64</v>
      </c>
    </row>
    <row r="73" spans="1:11">
      <c r="A73" s="33">
        <v>72</v>
      </c>
      <c r="B73" s="35" t="s">
        <v>74</v>
      </c>
      <c r="C73" s="41" t="s">
        <v>75</v>
      </c>
      <c r="D73" s="38" t="s">
        <v>519</v>
      </c>
      <c r="E73" s="38" t="s">
        <v>527</v>
      </c>
      <c r="F73" s="37">
        <v>55</v>
      </c>
      <c r="G73" s="37">
        <v>38</v>
      </c>
      <c r="H73" s="36">
        <f t="shared" si="2"/>
        <v>93</v>
      </c>
      <c r="I73" s="36">
        <v>58</v>
      </c>
      <c r="J73" s="36">
        <v>53</v>
      </c>
      <c r="K73" s="36">
        <f t="shared" si="3"/>
        <v>111</v>
      </c>
    </row>
    <row r="74" spans="1:11">
      <c r="A74" s="33">
        <v>73</v>
      </c>
      <c r="B74" s="35" t="s">
        <v>76</v>
      </c>
      <c r="C74" s="41" t="s">
        <v>77</v>
      </c>
      <c r="D74" s="38" t="s">
        <v>519</v>
      </c>
      <c r="E74" s="38" t="s">
        <v>527</v>
      </c>
      <c r="F74" s="37">
        <v>82</v>
      </c>
      <c r="G74" s="37">
        <v>64</v>
      </c>
      <c r="H74" s="36">
        <f t="shared" si="2"/>
        <v>146</v>
      </c>
      <c r="I74" s="36">
        <v>87</v>
      </c>
      <c r="J74" s="36">
        <v>66</v>
      </c>
      <c r="K74" s="36">
        <f t="shared" si="3"/>
        <v>153</v>
      </c>
    </row>
    <row r="75" spans="1:11">
      <c r="A75" s="33">
        <v>74</v>
      </c>
      <c r="B75" s="35" t="s">
        <v>78</v>
      </c>
      <c r="C75" s="41" t="s">
        <v>79</v>
      </c>
      <c r="D75" s="38" t="s">
        <v>519</v>
      </c>
      <c r="E75" s="38" t="s">
        <v>527</v>
      </c>
      <c r="F75" s="37">
        <v>56</v>
      </c>
      <c r="G75" s="37">
        <v>42</v>
      </c>
      <c r="H75" s="36">
        <f t="shared" si="2"/>
        <v>98</v>
      </c>
      <c r="I75" s="36">
        <v>47</v>
      </c>
      <c r="J75" s="36">
        <v>43</v>
      </c>
      <c r="K75" s="36">
        <f t="shared" si="3"/>
        <v>90</v>
      </c>
    </row>
    <row r="76" spans="1:11">
      <c r="A76" s="33">
        <v>75</v>
      </c>
      <c r="B76" s="35" t="s">
        <v>80</v>
      </c>
      <c r="C76" s="41" t="s">
        <v>81</v>
      </c>
      <c r="D76" s="38" t="s">
        <v>519</v>
      </c>
      <c r="E76" s="38" t="s">
        <v>527</v>
      </c>
      <c r="F76" s="37">
        <v>72</v>
      </c>
      <c r="G76" s="37">
        <v>55</v>
      </c>
      <c r="H76" s="36">
        <f t="shared" si="2"/>
        <v>127</v>
      </c>
      <c r="I76" s="36">
        <v>59</v>
      </c>
      <c r="J76" s="36">
        <v>60</v>
      </c>
      <c r="K76" s="36">
        <f t="shared" si="3"/>
        <v>119</v>
      </c>
    </row>
    <row r="77" spans="1:11">
      <c r="A77" s="33">
        <v>76</v>
      </c>
      <c r="B77" s="35" t="s">
        <v>82</v>
      </c>
      <c r="C77" s="41" t="s">
        <v>83</v>
      </c>
      <c r="D77" s="38" t="s">
        <v>519</v>
      </c>
      <c r="E77" s="38" t="s">
        <v>527</v>
      </c>
      <c r="F77" s="37">
        <v>61</v>
      </c>
      <c r="G77" s="37">
        <v>61</v>
      </c>
      <c r="H77" s="36">
        <f t="shared" si="2"/>
        <v>122</v>
      </c>
      <c r="I77" s="36">
        <v>64</v>
      </c>
      <c r="J77" s="36">
        <v>58</v>
      </c>
      <c r="K77" s="36">
        <f t="shared" si="3"/>
        <v>122</v>
      </c>
    </row>
    <row r="78" spans="1:11">
      <c r="A78" s="33">
        <v>77</v>
      </c>
      <c r="B78" s="35" t="s">
        <v>84</v>
      </c>
      <c r="C78" s="41" t="s">
        <v>85</v>
      </c>
      <c r="D78" s="38" t="s">
        <v>519</v>
      </c>
      <c r="E78" s="38" t="s">
        <v>527</v>
      </c>
      <c r="F78" s="37">
        <v>68</v>
      </c>
      <c r="G78" s="37">
        <v>47</v>
      </c>
      <c r="H78" s="36">
        <f t="shared" si="2"/>
        <v>115</v>
      </c>
      <c r="I78" s="36">
        <v>76</v>
      </c>
      <c r="J78" s="36">
        <v>57</v>
      </c>
      <c r="K78" s="36">
        <f t="shared" si="3"/>
        <v>133</v>
      </c>
    </row>
    <row r="79" spans="1:11">
      <c r="A79" s="33">
        <v>78</v>
      </c>
      <c r="B79" s="35" t="s">
        <v>86</v>
      </c>
      <c r="C79" s="41" t="s">
        <v>87</v>
      </c>
      <c r="D79" s="38" t="s">
        <v>519</v>
      </c>
      <c r="E79" s="38" t="s">
        <v>527</v>
      </c>
      <c r="F79" s="37">
        <v>83</v>
      </c>
      <c r="G79" s="37">
        <v>60</v>
      </c>
      <c r="H79" s="36">
        <f t="shared" si="2"/>
        <v>143</v>
      </c>
      <c r="I79" s="36">
        <v>88</v>
      </c>
      <c r="J79" s="36">
        <v>56</v>
      </c>
      <c r="K79" s="36">
        <f t="shared" si="3"/>
        <v>144</v>
      </c>
    </row>
    <row r="80" spans="1:11">
      <c r="A80" s="33">
        <v>79</v>
      </c>
      <c r="B80" s="35" t="s">
        <v>88</v>
      </c>
      <c r="C80" s="41" t="s">
        <v>89</v>
      </c>
      <c r="D80" s="38" t="s">
        <v>519</v>
      </c>
      <c r="E80" s="38" t="s">
        <v>527</v>
      </c>
      <c r="F80" s="37">
        <v>45</v>
      </c>
      <c r="G80" s="37">
        <v>43</v>
      </c>
      <c r="H80" s="36">
        <f t="shared" si="2"/>
        <v>88</v>
      </c>
      <c r="I80" s="36">
        <v>45</v>
      </c>
      <c r="J80" s="36">
        <v>43</v>
      </c>
      <c r="K80" s="36">
        <f t="shared" si="3"/>
        <v>88</v>
      </c>
    </row>
    <row r="81" spans="1:11">
      <c r="A81" s="33">
        <v>80</v>
      </c>
      <c r="B81" s="35" t="s">
        <v>90</v>
      </c>
      <c r="C81" s="41" t="s">
        <v>91</v>
      </c>
      <c r="D81" s="38" t="s">
        <v>519</v>
      </c>
      <c r="E81" s="38" t="s">
        <v>527</v>
      </c>
      <c r="F81" s="37">
        <v>38</v>
      </c>
      <c r="G81" s="37">
        <v>39</v>
      </c>
      <c r="H81" s="36">
        <f t="shared" si="2"/>
        <v>77</v>
      </c>
      <c r="I81" s="36">
        <v>47</v>
      </c>
      <c r="J81" s="36">
        <v>41</v>
      </c>
      <c r="K81" s="36">
        <f t="shared" si="3"/>
        <v>88</v>
      </c>
    </row>
    <row r="82" spans="1:11">
      <c r="A82" s="33">
        <v>81</v>
      </c>
      <c r="B82" s="35" t="s">
        <v>92</v>
      </c>
      <c r="C82" s="41" t="s">
        <v>93</v>
      </c>
      <c r="D82" s="38" t="s">
        <v>519</v>
      </c>
      <c r="E82" s="38" t="s">
        <v>527</v>
      </c>
      <c r="F82" s="37">
        <v>58</v>
      </c>
      <c r="G82" s="37">
        <v>50</v>
      </c>
      <c r="H82" s="36">
        <f t="shared" si="2"/>
        <v>108</v>
      </c>
      <c r="I82" s="36">
        <v>65</v>
      </c>
      <c r="J82" s="36">
        <v>45</v>
      </c>
      <c r="K82" s="36">
        <f t="shared" si="3"/>
        <v>110</v>
      </c>
    </row>
    <row r="83" spans="1:11">
      <c r="A83" s="33">
        <v>82</v>
      </c>
      <c r="B83" s="35" t="s">
        <v>94</v>
      </c>
      <c r="C83" s="41" t="s">
        <v>95</v>
      </c>
      <c r="D83" s="38" t="s">
        <v>519</v>
      </c>
      <c r="E83" s="38" t="s">
        <v>527</v>
      </c>
      <c r="F83" s="37">
        <v>63</v>
      </c>
      <c r="G83" s="37">
        <v>51</v>
      </c>
      <c r="H83" s="36">
        <f t="shared" si="2"/>
        <v>114</v>
      </c>
      <c r="I83" s="36">
        <v>76</v>
      </c>
      <c r="J83" s="36">
        <v>60</v>
      </c>
      <c r="K83" s="36">
        <f t="shared" si="3"/>
        <v>136</v>
      </c>
    </row>
    <row r="84" spans="1:11">
      <c r="A84" s="33">
        <v>83</v>
      </c>
      <c r="B84" s="35" t="s">
        <v>96</v>
      </c>
      <c r="C84" s="41" t="s">
        <v>97</v>
      </c>
      <c r="D84" s="38" t="s">
        <v>519</v>
      </c>
      <c r="E84" s="38" t="s">
        <v>527</v>
      </c>
      <c r="F84" s="37">
        <v>60</v>
      </c>
      <c r="G84" s="37">
        <v>47</v>
      </c>
      <c r="H84" s="36">
        <f t="shared" si="2"/>
        <v>107</v>
      </c>
      <c r="I84" s="36">
        <v>62</v>
      </c>
      <c r="J84" s="36">
        <v>52</v>
      </c>
      <c r="K84" s="36">
        <f t="shared" si="3"/>
        <v>114</v>
      </c>
    </row>
    <row r="85" spans="1:11">
      <c r="A85" s="33">
        <v>84</v>
      </c>
      <c r="B85" s="35" t="s">
        <v>98</v>
      </c>
      <c r="C85" s="41" t="s">
        <v>99</v>
      </c>
      <c r="D85" s="38" t="s">
        <v>519</v>
      </c>
      <c r="E85" s="38" t="s">
        <v>527</v>
      </c>
      <c r="F85" s="37">
        <v>49</v>
      </c>
      <c r="G85" s="37">
        <v>37</v>
      </c>
      <c r="H85" s="36">
        <f t="shared" si="2"/>
        <v>86</v>
      </c>
      <c r="I85" s="36">
        <v>62</v>
      </c>
      <c r="J85" s="36">
        <v>48</v>
      </c>
      <c r="K85" s="36">
        <f t="shared" si="3"/>
        <v>110</v>
      </c>
    </row>
    <row r="86" spans="1:11">
      <c r="A86" s="33">
        <v>85</v>
      </c>
      <c r="B86" s="35" t="s">
        <v>100</v>
      </c>
      <c r="C86" s="41" t="s">
        <v>101</v>
      </c>
      <c r="D86" s="38" t="s">
        <v>519</v>
      </c>
      <c r="E86" s="38" t="s">
        <v>527</v>
      </c>
      <c r="F86" s="37">
        <v>57</v>
      </c>
      <c r="G86" s="37">
        <v>47</v>
      </c>
      <c r="H86" s="36">
        <f t="shared" si="2"/>
        <v>104</v>
      </c>
      <c r="I86" s="36">
        <v>58</v>
      </c>
      <c r="J86" s="36">
        <v>40</v>
      </c>
      <c r="K86" s="36">
        <f t="shared" si="3"/>
        <v>98</v>
      </c>
    </row>
    <row r="87" spans="1:11">
      <c r="A87" s="33">
        <v>86</v>
      </c>
      <c r="B87" s="35" t="s">
        <v>102</v>
      </c>
      <c r="C87" s="41" t="s">
        <v>103</v>
      </c>
      <c r="D87" s="38" t="s">
        <v>519</v>
      </c>
      <c r="E87" s="38" t="s">
        <v>527</v>
      </c>
      <c r="F87" s="37">
        <v>55</v>
      </c>
      <c r="G87" s="37">
        <v>34</v>
      </c>
      <c r="H87" s="36">
        <f t="shared" si="2"/>
        <v>89</v>
      </c>
      <c r="I87" s="36">
        <v>63</v>
      </c>
      <c r="J87" s="36">
        <v>54</v>
      </c>
      <c r="K87" s="36">
        <f t="shared" si="3"/>
        <v>117</v>
      </c>
    </row>
    <row r="88" spans="1:11">
      <c r="A88" s="33">
        <v>87</v>
      </c>
      <c r="B88" s="35" t="s">
        <v>104</v>
      </c>
      <c r="C88" s="41" t="s">
        <v>105</v>
      </c>
      <c r="D88" s="38" t="s">
        <v>519</v>
      </c>
      <c r="E88" s="38" t="s">
        <v>527</v>
      </c>
      <c r="F88" s="37">
        <v>90</v>
      </c>
      <c r="G88" s="37">
        <v>73</v>
      </c>
      <c r="H88" s="36">
        <f t="shared" si="2"/>
        <v>163</v>
      </c>
      <c r="I88" s="36">
        <v>91</v>
      </c>
      <c r="J88" s="36">
        <v>71</v>
      </c>
      <c r="K88" s="36">
        <f t="shared" si="3"/>
        <v>162</v>
      </c>
    </row>
    <row r="89" spans="1:11">
      <c r="A89" s="33">
        <v>88</v>
      </c>
      <c r="B89" s="35" t="s">
        <v>106</v>
      </c>
      <c r="C89" s="41" t="s">
        <v>107</v>
      </c>
      <c r="D89" s="38" t="s">
        <v>519</v>
      </c>
      <c r="E89" s="38" t="s">
        <v>527</v>
      </c>
      <c r="F89" s="37">
        <v>63</v>
      </c>
      <c r="G89" s="37">
        <v>52</v>
      </c>
      <c r="H89" s="36">
        <f t="shared" si="2"/>
        <v>115</v>
      </c>
      <c r="I89" s="36">
        <v>63</v>
      </c>
      <c r="J89" s="36">
        <v>59</v>
      </c>
      <c r="K89" s="36">
        <f t="shared" si="3"/>
        <v>122</v>
      </c>
    </row>
    <row r="90" spans="1:11">
      <c r="A90" s="33">
        <v>89</v>
      </c>
      <c r="B90" s="35" t="s">
        <v>108</v>
      </c>
      <c r="C90" s="41" t="s">
        <v>109</v>
      </c>
      <c r="D90" s="38" t="s">
        <v>519</v>
      </c>
      <c r="E90" s="38" t="s">
        <v>527</v>
      </c>
      <c r="F90" s="37">
        <v>56</v>
      </c>
      <c r="G90" s="37">
        <v>48</v>
      </c>
      <c r="H90" s="36">
        <f t="shared" si="2"/>
        <v>104</v>
      </c>
      <c r="I90" s="36">
        <v>50</v>
      </c>
      <c r="J90" s="36">
        <v>56</v>
      </c>
      <c r="K90" s="36">
        <f t="shared" si="3"/>
        <v>106</v>
      </c>
    </row>
    <row r="91" spans="1:11">
      <c r="A91" s="33">
        <v>90</v>
      </c>
      <c r="B91" s="35" t="s">
        <v>110</v>
      </c>
      <c r="C91" s="41" t="s">
        <v>111</v>
      </c>
      <c r="D91" s="38" t="s">
        <v>519</v>
      </c>
      <c r="E91" s="38" t="s">
        <v>527</v>
      </c>
      <c r="F91" s="37">
        <v>80</v>
      </c>
      <c r="G91" s="37">
        <v>48</v>
      </c>
      <c r="H91" s="36">
        <f t="shared" si="2"/>
        <v>128</v>
      </c>
      <c r="I91" s="36">
        <v>81</v>
      </c>
      <c r="J91" s="36">
        <v>60</v>
      </c>
      <c r="K91" s="36">
        <f t="shared" si="3"/>
        <v>141</v>
      </c>
    </row>
    <row r="92" spans="1:11">
      <c r="A92" s="33">
        <v>91</v>
      </c>
      <c r="B92" s="35" t="s">
        <v>112</v>
      </c>
      <c r="C92" s="41" t="s">
        <v>113</v>
      </c>
      <c r="D92" s="38" t="s">
        <v>519</v>
      </c>
      <c r="E92" s="38" t="s">
        <v>527</v>
      </c>
      <c r="F92" s="37">
        <v>85</v>
      </c>
      <c r="G92" s="37">
        <v>63</v>
      </c>
      <c r="H92" s="36">
        <f t="shared" si="2"/>
        <v>148</v>
      </c>
      <c r="I92" s="36">
        <v>87</v>
      </c>
      <c r="J92" s="36">
        <v>58</v>
      </c>
      <c r="K92" s="36">
        <f t="shared" si="3"/>
        <v>145</v>
      </c>
    </row>
    <row r="93" spans="1:11">
      <c r="A93" s="33">
        <v>92</v>
      </c>
      <c r="B93" s="35" t="s">
        <v>114</v>
      </c>
      <c r="C93" s="41" t="s">
        <v>115</v>
      </c>
      <c r="D93" s="38" t="s">
        <v>519</v>
      </c>
      <c r="E93" s="38" t="s">
        <v>527</v>
      </c>
      <c r="F93" s="37">
        <v>58</v>
      </c>
      <c r="G93" s="37">
        <v>39</v>
      </c>
      <c r="H93" s="36">
        <f t="shared" si="2"/>
        <v>97</v>
      </c>
      <c r="I93" s="36">
        <v>63</v>
      </c>
      <c r="J93" s="36">
        <v>39</v>
      </c>
      <c r="K93" s="36">
        <f t="shared" si="3"/>
        <v>102</v>
      </c>
    </row>
    <row r="94" spans="1:11">
      <c r="A94" s="33">
        <v>94</v>
      </c>
      <c r="B94" s="35" t="s">
        <v>116</v>
      </c>
      <c r="C94" s="41" t="s">
        <v>117</v>
      </c>
      <c r="D94" s="38" t="s">
        <v>519</v>
      </c>
      <c r="E94" s="38" t="s">
        <v>527</v>
      </c>
      <c r="F94" s="37">
        <v>47</v>
      </c>
      <c r="G94" s="37">
        <v>37</v>
      </c>
      <c r="H94" s="36">
        <f t="shared" si="2"/>
        <v>84</v>
      </c>
      <c r="I94" s="36">
        <v>53</v>
      </c>
      <c r="J94" s="36">
        <v>37</v>
      </c>
      <c r="K94" s="36">
        <f t="shared" si="3"/>
        <v>90</v>
      </c>
    </row>
    <row r="95" spans="1:11">
      <c r="A95" s="33">
        <v>95</v>
      </c>
      <c r="B95" s="35" t="s">
        <v>118</v>
      </c>
      <c r="C95" s="41" t="s">
        <v>119</v>
      </c>
      <c r="D95" s="38" t="s">
        <v>519</v>
      </c>
      <c r="E95" s="38" t="s">
        <v>527</v>
      </c>
      <c r="F95" s="37">
        <v>59</v>
      </c>
      <c r="G95" s="37">
        <v>44</v>
      </c>
      <c r="H95" s="36">
        <f t="shared" si="2"/>
        <v>103</v>
      </c>
      <c r="I95" s="36">
        <v>66</v>
      </c>
      <c r="J95" s="36">
        <v>46</v>
      </c>
      <c r="K95" s="36">
        <f t="shared" si="3"/>
        <v>112</v>
      </c>
    </row>
    <row r="96" spans="1:11">
      <c r="A96" s="33">
        <v>97</v>
      </c>
      <c r="B96" s="35" t="s">
        <v>120</v>
      </c>
      <c r="C96" s="41" t="s">
        <v>121</v>
      </c>
      <c r="D96" s="38" t="s">
        <v>519</v>
      </c>
      <c r="E96" s="38" t="s">
        <v>527</v>
      </c>
      <c r="F96" s="37">
        <v>46</v>
      </c>
      <c r="G96" s="37">
        <v>30</v>
      </c>
      <c r="H96" s="36">
        <f t="shared" si="2"/>
        <v>76</v>
      </c>
      <c r="I96" s="36">
        <v>40</v>
      </c>
      <c r="J96" s="36">
        <v>34</v>
      </c>
      <c r="K96" s="36">
        <f t="shared" si="3"/>
        <v>74</v>
      </c>
    </row>
    <row r="97" spans="1:11">
      <c r="A97" s="33">
        <v>98</v>
      </c>
      <c r="B97" s="35" t="s">
        <v>122</v>
      </c>
      <c r="C97" s="41" t="s">
        <v>123</v>
      </c>
      <c r="D97" s="38" t="s">
        <v>519</v>
      </c>
      <c r="E97" s="38" t="s">
        <v>527</v>
      </c>
      <c r="F97" s="37">
        <v>70</v>
      </c>
      <c r="G97" s="37">
        <v>62</v>
      </c>
      <c r="H97" s="36">
        <f t="shared" si="2"/>
        <v>132</v>
      </c>
      <c r="I97" s="36">
        <v>77</v>
      </c>
      <c r="J97" s="36">
        <v>50</v>
      </c>
      <c r="K97" s="36">
        <f t="shared" si="3"/>
        <v>127</v>
      </c>
    </row>
    <row r="98" spans="1:11">
      <c r="A98" s="33">
        <v>99</v>
      </c>
      <c r="B98" s="35" t="s">
        <v>124</v>
      </c>
      <c r="C98" s="41" t="s">
        <v>125</v>
      </c>
      <c r="D98" s="38" t="s">
        <v>519</v>
      </c>
      <c r="E98" s="38" t="s">
        <v>527</v>
      </c>
      <c r="F98" s="37">
        <v>69</v>
      </c>
      <c r="G98" s="37">
        <v>43</v>
      </c>
      <c r="H98" s="36">
        <f t="shared" si="2"/>
        <v>112</v>
      </c>
      <c r="I98" s="36">
        <v>72</v>
      </c>
      <c r="J98" s="36">
        <v>47</v>
      </c>
      <c r="K98" s="36">
        <f t="shared" si="3"/>
        <v>119</v>
      </c>
    </row>
    <row r="99" spans="1:11">
      <c r="A99" s="33">
        <v>100</v>
      </c>
      <c r="B99" s="35" t="s">
        <v>126</v>
      </c>
      <c r="C99" s="41" t="s">
        <v>127</v>
      </c>
      <c r="D99" s="38" t="s">
        <v>519</v>
      </c>
      <c r="E99" s="38" t="s">
        <v>527</v>
      </c>
      <c r="F99" s="37">
        <v>50</v>
      </c>
      <c r="G99" s="37">
        <v>42</v>
      </c>
      <c r="H99" s="36">
        <f t="shared" si="2"/>
        <v>92</v>
      </c>
      <c r="I99" s="36">
        <v>65</v>
      </c>
      <c r="J99" s="36">
        <v>53</v>
      </c>
      <c r="K99" s="36">
        <f t="shared" si="3"/>
        <v>118</v>
      </c>
    </row>
    <row r="100" spans="1:11">
      <c r="A100" s="33">
        <v>101</v>
      </c>
      <c r="B100" s="35" t="s">
        <v>128</v>
      </c>
      <c r="C100" s="41" t="s">
        <v>129</v>
      </c>
      <c r="D100" s="38" t="s">
        <v>519</v>
      </c>
      <c r="E100" s="38" t="s">
        <v>527</v>
      </c>
      <c r="F100" s="37">
        <v>72</v>
      </c>
      <c r="G100" s="37">
        <v>57</v>
      </c>
      <c r="H100" s="36">
        <f t="shared" si="2"/>
        <v>129</v>
      </c>
      <c r="I100" s="36">
        <v>81</v>
      </c>
      <c r="J100" s="36">
        <v>64</v>
      </c>
      <c r="K100" s="36">
        <f t="shared" si="3"/>
        <v>145</v>
      </c>
    </row>
    <row r="101" spans="1:11">
      <c r="A101" s="33">
        <v>102</v>
      </c>
      <c r="B101" s="35" t="s">
        <v>130</v>
      </c>
      <c r="C101" s="41" t="s">
        <v>131</v>
      </c>
      <c r="D101" s="38" t="s">
        <v>519</v>
      </c>
      <c r="E101" s="38" t="s">
        <v>527</v>
      </c>
      <c r="F101" s="37">
        <v>89</v>
      </c>
      <c r="G101" s="37">
        <v>67</v>
      </c>
      <c r="H101" s="36">
        <f t="shared" si="2"/>
        <v>156</v>
      </c>
      <c r="I101" s="36">
        <v>92</v>
      </c>
      <c r="J101" s="36">
        <v>75</v>
      </c>
      <c r="K101" s="36">
        <f t="shared" si="3"/>
        <v>167</v>
      </c>
    </row>
    <row r="102" spans="1:11">
      <c r="A102" s="33">
        <v>103</v>
      </c>
      <c r="B102" s="35" t="s">
        <v>132</v>
      </c>
      <c r="C102" s="41" t="s">
        <v>133</v>
      </c>
      <c r="D102" s="38" t="s">
        <v>519</v>
      </c>
      <c r="E102" s="38" t="s">
        <v>527</v>
      </c>
      <c r="F102" s="37">
        <v>68</v>
      </c>
      <c r="G102" s="37">
        <v>45</v>
      </c>
      <c r="H102" s="36">
        <f t="shared" si="2"/>
        <v>113</v>
      </c>
      <c r="I102" s="36">
        <v>74</v>
      </c>
      <c r="J102" s="36">
        <v>37</v>
      </c>
      <c r="K102" s="36">
        <f t="shared" si="3"/>
        <v>111</v>
      </c>
    </row>
    <row r="103" spans="1:11">
      <c r="A103" s="33">
        <v>104</v>
      </c>
      <c r="B103" s="35" t="s">
        <v>134</v>
      </c>
      <c r="C103" s="41" t="s">
        <v>135</v>
      </c>
      <c r="D103" s="38" t="s">
        <v>519</v>
      </c>
      <c r="E103" s="38" t="s">
        <v>527</v>
      </c>
      <c r="F103" s="37">
        <v>45</v>
      </c>
      <c r="G103" s="37">
        <v>38</v>
      </c>
      <c r="H103" s="36">
        <f t="shared" si="2"/>
        <v>83</v>
      </c>
      <c r="I103" s="36">
        <v>57</v>
      </c>
      <c r="J103" s="36">
        <v>45</v>
      </c>
      <c r="K103" s="36">
        <f t="shared" si="3"/>
        <v>102</v>
      </c>
    </row>
    <row r="104" spans="1:11">
      <c r="A104" s="33">
        <v>105</v>
      </c>
      <c r="B104" s="7">
        <v>6011011480001</v>
      </c>
      <c r="C104" s="42" t="s">
        <v>198</v>
      </c>
      <c r="D104" s="6" t="s">
        <v>520</v>
      </c>
      <c r="E104" s="6" t="s">
        <v>528</v>
      </c>
      <c r="F104" s="36">
        <v>56</v>
      </c>
      <c r="G104" s="36">
        <v>36</v>
      </c>
      <c r="H104" s="36">
        <f t="shared" si="2"/>
        <v>92</v>
      </c>
      <c r="I104" s="36">
        <v>51</v>
      </c>
      <c r="J104" s="36">
        <v>35</v>
      </c>
      <c r="K104" s="36">
        <f t="shared" si="3"/>
        <v>86</v>
      </c>
    </row>
    <row r="105" spans="1:11">
      <c r="A105" s="33">
        <v>106</v>
      </c>
      <c r="B105" s="7">
        <v>6011011480004</v>
      </c>
      <c r="C105" s="42" t="s">
        <v>199</v>
      </c>
      <c r="D105" s="6" t="s">
        <v>520</v>
      </c>
      <c r="E105" s="6" t="s">
        <v>528</v>
      </c>
      <c r="F105" s="36">
        <v>56</v>
      </c>
      <c r="G105" s="36">
        <v>37</v>
      </c>
      <c r="H105" s="36">
        <f t="shared" si="2"/>
        <v>93</v>
      </c>
      <c r="I105" s="36">
        <v>57</v>
      </c>
      <c r="J105" s="36">
        <v>51</v>
      </c>
      <c r="K105" s="36">
        <f t="shared" si="3"/>
        <v>108</v>
      </c>
    </row>
    <row r="106" spans="1:11" ht="21.75" customHeight="1">
      <c r="A106" s="33">
        <v>107</v>
      </c>
      <c r="B106" s="7">
        <v>6011011480005</v>
      </c>
      <c r="C106" s="42" t="s">
        <v>200</v>
      </c>
      <c r="D106" s="6" t="s">
        <v>520</v>
      </c>
      <c r="E106" s="6" t="s">
        <v>528</v>
      </c>
      <c r="F106" s="36">
        <v>40</v>
      </c>
      <c r="G106" s="36">
        <v>37</v>
      </c>
      <c r="H106" s="36">
        <f t="shared" si="2"/>
        <v>77</v>
      </c>
      <c r="I106" s="36">
        <v>42</v>
      </c>
      <c r="J106" s="36">
        <v>32</v>
      </c>
      <c r="K106" s="36">
        <f t="shared" si="3"/>
        <v>74</v>
      </c>
    </row>
    <row r="107" spans="1:11">
      <c r="A107" s="33">
        <v>108</v>
      </c>
      <c r="B107" s="7">
        <v>6011011480006</v>
      </c>
      <c r="C107" s="42" t="s">
        <v>201</v>
      </c>
      <c r="D107" s="6" t="s">
        <v>520</v>
      </c>
      <c r="E107" s="6" t="s">
        <v>528</v>
      </c>
      <c r="F107" s="36">
        <v>60</v>
      </c>
      <c r="G107" s="36">
        <v>37</v>
      </c>
      <c r="H107" s="36">
        <f t="shared" si="2"/>
        <v>97</v>
      </c>
      <c r="I107" s="36">
        <v>54</v>
      </c>
      <c r="J107" s="36">
        <v>47</v>
      </c>
      <c r="K107" s="36">
        <f t="shared" si="3"/>
        <v>101</v>
      </c>
    </row>
    <row r="108" spans="1:11">
      <c r="A108" s="33">
        <v>109</v>
      </c>
      <c r="B108" s="7">
        <v>6011011480007</v>
      </c>
      <c r="C108" s="42" t="s">
        <v>202</v>
      </c>
      <c r="D108" s="6" t="s">
        <v>520</v>
      </c>
      <c r="E108" s="6" t="s">
        <v>528</v>
      </c>
      <c r="F108" s="36">
        <v>48</v>
      </c>
      <c r="G108" s="36">
        <v>22</v>
      </c>
      <c r="H108" s="36">
        <f t="shared" si="2"/>
        <v>70</v>
      </c>
      <c r="I108" s="36">
        <v>49</v>
      </c>
      <c r="J108" s="36">
        <v>41</v>
      </c>
      <c r="K108" s="36">
        <f t="shared" si="3"/>
        <v>90</v>
      </c>
    </row>
    <row r="109" spans="1:11">
      <c r="A109" s="33">
        <v>110</v>
      </c>
      <c r="B109" s="7">
        <v>6011011480009</v>
      </c>
      <c r="C109" s="42" t="s">
        <v>203</v>
      </c>
      <c r="D109" s="6" t="s">
        <v>520</v>
      </c>
      <c r="E109" s="6" t="s">
        <v>528</v>
      </c>
      <c r="F109" s="36">
        <v>41</v>
      </c>
      <c r="G109" s="36">
        <v>25</v>
      </c>
      <c r="H109" s="36">
        <f t="shared" si="2"/>
        <v>66</v>
      </c>
      <c r="I109" s="36">
        <v>34</v>
      </c>
      <c r="J109" s="36">
        <v>24</v>
      </c>
      <c r="K109" s="36">
        <f t="shared" si="3"/>
        <v>58</v>
      </c>
    </row>
    <row r="110" spans="1:11">
      <c r="A110" s="33">
        <v>111</v>
      </c>
      <c r="B110" s="7">
        <v>6011011480010</v>
      </c>
      <c r="C110" s="42" t="s">
        <v>204</v>
      </c>
      <c r="D110" s="6" t="s">
        <v>520</v>
      </c>
      <c r="E110" s="6" t="s">
        <v>528</v>
      </c>
      <c r="F110" s="36">
        <v>44</v>
      </c>
      <c r="G110" s="36">
        <v>31</v>
      </c>
      <c r="H110" s="36">
        <f t="shared" si="2"/>
        <v>75</v>
      </c>
      <c r="I110" s="36">
        <v>41</v>
      </c>
      <c r="J110" s="36">
        <v>25</v>
      </c>
      <c r="K110" s="36">
        <f t="shared" si="3"/>
        <v>66</v>
      </c>
    </row>
    <row r="111" spans="1:11">
      <c r="A111" s="33">
        <v>112</v>
      </c>
      <c r="B111" s="7">
        <v>6011011480011</v>
      </c>
      <c r="C111" s="42" t="s">
        <v>205</v>
      </c>
      <c r="D111" s="6" t="s">
        <v>520</v>
      </c>
      <c r="E111" s="6" t="s">
        <v>528</v>
      </c>
      <c r="F111" s="36">
        <v>31</v>
      </c>
      <c r="G111" s="36">
        <v>35</v>
      </c>
      <c r="H111" s="36">
        <f t="shared" si="2"/>
        <v>66</v>
      </c>
      <c r="I111" s="36">
        <v>40</v>
      </c>
      <c r="J111" s="36">
        <v>39</v>
      </c>
      <c r="K111" s="36">
        <f t="shared" si="3"/>
        <v>79</v>
      </c>
    </row>
    <row r="112" spans="1:11">
      <c r="A112" s="33">
        <v>113</v>
      </c>
      <c r="B112" s="7">
        <v>6011011480012</v>
      </c>
      <c r="C112" s="42" t="s">
        <v>206</v>
      </c>
      <c r="D112" s="6" t="s">
        <v>520</v>
      </c>
      <c r="E112" s="6" t="s">
        <v>528</v>
      </c>
      <c r="F112" s="36">
        <v>38</v>
      </c>
      <c r="G112" s="36">
        <v>34</v>
      </c>
      <c r="H112" s="36">
        <f t="shared" si="2"/>
        <v>72</v>
      </c>
      <c r="I112" s="36">
        <v>34</v>
      </c>
      <c r="J112" s="36">
        <v>33</v>
      </c>
      <c r="K112" s="36">
        <f t="shared" si="3"/>
        <v>67</v>
      </c>
    </row>
    <row r="113" spans="1:11">
      <c r="A113" s="33">
        <v>114</v>
      </c>
      <c r="B113" s="7">
        <v>6011011480013</v>
      </c>
      <c r="C113" s="42" t="s">
        <v>207</v>
      </c>
      <c r="D113" s="6" t="s">
        <v>520</v>
      </c>
      <c r="E113" s="6" t="s">
        <v>528</v>
      </c>
      <c r="F113" s="36">
        <v>43</v>
      </c>
      <c r="G113" s="36">
        <v>41</v>
      </c>
      <c r="H113" s="36">
        <f t="shared" si="2"/>
        <v>84</v>
      </c>
      <c r="I113" s="36">
        <v>53</v>
      </c>
      <c r="J113" s="36">
        <v>36</v>
      </c>
      <c r="K113" s="36">
        <f t="shared" si="3"/>
        <v>89</v>
      </c>
    </row>
    <row r="114" spans="1:11">
      <c r="A114" s="33">
        <v>115</v>
      </c>
      <c r="B114" s="7">
        <v>6011011480014</v>
      </c>
      <c r="C114" s="42" t="s">
        <v>208</v>
      </c>
      <c r="D114" s="6" t="s">
        <v>520</v>
      </c>
      <c r="E114" s="6" t="s">
        <v>528</v>
      </c>
      <c r="F114" s="36">
        <v>43</v>
      </c>
      <c r="G114" s="36">
        <v>36</v>
      </c>
      <c r="H114" s="36">
        <f t="shared" si="2"/>
        <v>79</v>
      </c>
      <c r="I114" s="36">
        <v>46</v>
      </c>
      <c r="J114" s="36">
        <v>33</v>
      </c>
      <c r="K114" s="36">
        <f t="shared" si="3"/>
        <v>79</v>
      </c>
    </row>
    <row r="115" spans="1:11">
      <c r="A115" s="33">
        <v>117</v>
      </c>
      <c r="B115" s="7">
        <v>6011011480016</v>
      </c>
      <c r="C115" s="42" t="s">
        <v>209</v>
      </c>
      <c r="D115" s="6" t="s">
        <v>520</v>
      </c>
      <c r="E115" s="6" t="s">
        <v>528</v>
      </c>
      <c r="F115" s="36">
        <v>38</v>
      </c>
      <c r="G115" s="36">
        <v>31</v>
      </c>
      <c r="H115" s="36">
        <f t="shared" si="2"/>
        <v>69</v>
      </c>
      <c r="I115" s="36">
        <v>38</v>
      </c>
      <c r="J115" s="36">
        <v>34</v>
      </c>
      <c r="K115" s="36">
        <f t="shared" si="3"/>
        <v>72</v>
      </c>
    </row>
    <row r="116" spans="1:11">
      <c r="A116" s="33">
        <v>118</v>
      </c>
      <c r="B116" s="7">
        <v>6011011480017</v>
      </c>
      <c r="C116" s="42" t="s">
        <v>210</v>
      </c>
      <c r="D116" s="6" t="s">
        <v>520</v>
      </c>
      <c r="E116" s="6" t="s">
        <v>528</v>
      </c>
      <c r="F116" s="36">
        <v>49</v>
      </c>
      <c r="G116" s="36">
        <v>36</v>
      </c>
      <c r="H116" s="36">
        <f t="shared" si="2"/>
        <v>85</v>
      </c>
      <c r="I116" s="36">
        <v>62</v>
      </c>
      <c r="J116" s="36">
        <v>39</v>
      </c>
      <c r="K116" s="36">
        <f t="shared" si="3"/>
        <v>101</v>
      </c>
    </row>
    <row r="117" spans="1:11">
      <c r="A117" s="33">
        <v>119</v>
      </c>
      <c r="B117" s="7">
        <v>6011011480018</v>
      </c>
      <c r="C117" s="42" t="s">
        <v>211</v>
      </c>
      <c r="D117" s="6" t="s">
        <v>520</v>
      </c>
      <c r="E117" s="6" t="s">
        <v>528</v>
      </c>
      <c r="F117" s="36">
        <v>34</v>
      </c>
      <c r="G117" s="36">
        <v>29</v>
      </c>
      <c r="H117" s="36">
        <f t="shared" si="2"/>
        <v>63</v>
      </c>
      <c r="I117" s="36">
        <v>52</v>
      </c>
      <c r="J117" s="36">
        <v>49</v>
      </c>
      <c r="K117" s="36">
        <f t="shared" si="3"/>
        <v>101</v>
      </c>
    </row>
    <row r="118" spans="1:11" ht="21.75" customHeight="1">
      <c r="A118" s="33">
        <v>121</v>
      </c>
      <c r="B118" s="7">
        <v>6011011480020</v>
      </c>
      <c r="C118" s="42" t="s">
        <v>212</v>
      </c>
      <c r="D118" s="6" t="s">
        <v>520</v>
      </c>
      <c r="E118" s="6" t="s">
        <v>528</v>
      </c>
      <c r="F118" s="36">
        <v>53</v>
      </c>
      <c r="G118" s="36">
        <v>19</v>
      </c>
      <c r="H118" s="36">
        <f t="shared" si="2"/>
        <v>72</v>
      </c>
      <c r="I118" s="36">
        <v>54</v>
      </c>
      <c r="J118" s="36">
        <v>32</v>
      </c>
      <c r="K118" s="36">
        <f t="shared" si="3"/>
        <v>86</v>
      </c>
    </row>
    <row r="119" spans="1:11">
      <c r="A119" s="33">
        <v>122</v>
      </c>
      <c r="B119" s="7">
        <v>6011011480021</v>
      </c>
      <c r="C119" s="42" t="s">
        <v>213</v>
      </c>
      <c r="D119" s="6" t="s">
        <v>520</v>
      </c>
      <c r="E119" s="6" t="s">
        <v>528</v>
      </c>
      <c r="F119" s="36">
        <v>52</v>
      </c>
      <c r="G119" s="36">
        <v>31</v>
      </c>
      <c r="H119" s="36">
        <f t="shared" si="2"/>
        <v>83</v>
      </c>
      <c r="I119" s="36">
        <v>52</v>
      </c>
      <c r="J119" s="36">
        <v>20</v>
      </c>
      <c r="K119" s="36">
        <f t="shared" si="3"/>
        <v>72</v>
      </c>
    </row>
    <row r="120" spans="1:11">
      <c r="A120" s="33">
        <v>123</v>
      </c>
      <c r="B120" s="7">
        <v>6011011480022</v>
      </c>
      <c r="C120" s="42" t="s">
        <v>214</v>
      </c>
      <c r="D120" s="6" t="s">
        <v>520</v>
      </c>
      <c r="E120" s="6" t="s">
        <v>528</v>
      </c>
      <c r="F120" s="36">
        <v>53</v>
      </c>
      <c r="G120" s="36">
        <v>38</v>
      </c>
      <c r="H120" s="36">
        <f t="shared" si="2"/>
        <v>91</v>
      </c>
      <c r="I120" s="36">
        <v>54</v>
      </c>
      <c r="J120" s="36">
        <v>55</v>
      </c>
      <c r="K120" s="36">
        <f t="shared" si="3"/>
        <v>109</v>
      </c>
    </row>
    <row r="121" spans="1:11">
      <c r="A121" s="33">
        <v>124</v>
      </c>
      <c r="B121" s="7">
        <v>6011011480023</v>
      </c>
      <c r="C121" s="42" t="s">
        <v>215</v>
      </c>
      <c r="D121" s="6" t="s">
        <v>520</v>
      </c>
      <c r="E121" s="6" t="s">
        <v>528</v>
      </c>
      <c r="F121" s="36">
        <v>39</v>
      </c>
      <c r="G121" s="36">
        <v>39</v>
      </c>
      <c r="H121" s="36">
        <f t="shared" si="2"/>
        <v>78</v>
      </c>
      <c r="I121" s="36">
        <v>47</v>
      </c>
      <c r="J121" s="36">
        <v>36</v>
      </c>
      <c r="K121" s="36">
        <f t="shared" si="3"/>
        <v>83</v>
      </c>
    </row>
    <row r="122" spans="1:11" ht="21.75" customHeight="1">
      <c r="A122" s="33">
        <v>125</v>
      </c>
      <c r="B122" s="7">
        <v>6011011480024</v>
      </c>
      <c r="C122" s="42" t="s">
        <v>216</v>
      </c>
      <c r="D122" s="6" t="s">
        <v>520</v>
      </c>
      <c r="E122" s="6" t="s">
        <v>528</v>
      </c>
      <c r="F122" s="36">
        <v>48</v>
      </c>
      <c r="G122" s="36">
        <v>32</v>
      </c>
      <c r="H122" s="36">
        <f t="shared" si="2"/>
        <v>80</v>
      </c>
      <c r="I122" s="36">
        <v>51</v>
      </c>
      <c r="J122" s="36">
        <v>28</v>
      </c>
      <c r="K122" s="36">
        <f t="shared" si="3"/>
        <v>79</v>
      </c>
    </row>
    <row r="123" spans="1:11">
      <c r="A123" s="33">
        <v>126</v>
      </c>
      <c r="B123" s="7">
        <v>6011011480025</v>
      </c>
      <c r="C123" s="42" t="s">
        <v>217</v>
      </c>
      <c r="D123" s="6" t="s">
        <v>520</v>
      </c>
      <c r="E123" s="6" t="s">
        <v>528</v>
      </c>
      <c r="F123" s="36">
        <v>43</v>
      </c>
      <c r="G123" s="36">
        <v>35</v>
      </c>
      <c r="H123" s="36">
        <f t="shared" si="2"/>
        <v>78</v>
      </c>
      <c r="I123" s="36">
        <v>45</v>
      </c>
      <c r="J123" s="36">
        <v>42</v>
      </c>
      <c r="K123" s="36">
        <f t="shared" si="3"/>
        <v>87</v>
      </c>
    </row>
    <row r="124" spans="1:11">
      <c r="A124" s="33">
        <v>127</v>
      </c>
      <c r="B124" s="40" t="s">
        <v>218</v>
      </c>
      <c r="C124" s="41" t="s">
        <v>230</v>
      </c>
      <c r="D124" s="6" t="s">
        <v>520</v>
      </c>
      <c r="E124" s="6" t="s">
        <v>528</v>
      </c>
      <c r="F124" s="36">
        <v>41</v>
      </c>
      <c r="G124" s="36">
        <v>32</v>
      </c>
      <c r="H124" s="36">
        <f t="shared" si="2"/>
        <v>73</v>
      </c>
      <c r="I124" s="36">
        <v>38</v>
      </c>
      <c r="J124" s="36">
        <v>21</v>
      </c>
      <c r="K124" s="36">
        <f t="shared" si="3"/>
        <v>59</v>
      </c>
    </row>
    <row r="125" spans="1:11">
      <c r="A125" s="33">
        <v>128</v>
      </c>
      <c r="B125" s="40" t="s">
        <v>219</v>
      </c>
      <c r="C125" s="41" t="s">
        <v>231</v>
      </c>
      <c r="D125" s="6" t="s">
        <v>520</v>
      </c>
      <c r="E125" s="6" t="s">
        <v>528</v>
      </c>
      <c r="F125" s="36">
        <v>48</v>
      </c>
      <c r="G125" s="36">
        <v>43</v>
      </c>
      <c r="H125" s="36">
        <f t="shared" si="2"/>
        <v>91</v>
      </c>
      <c r="I125" s="36">
        <v>44</v>
      </c>
      <c r="J125" s="36">
        <v>22</v>
      </c>
      <c r="K125" s="36">
        <f t="shared" si="3"/>
        <v>66</v>
      </c>
    </row>
    <row r="126" spans="1:11">
      <c r="A126" s="33">
        <v>131</v>
      </c>
      <c r="B126" s="40" t="s">
        <v>220</v>
      </c>
      <c r="C126" s="41" t="s">
        <v>232</v>
      </c>
      <c r="D126" s="6" t="s">
        <v>520</v>
      </c>
      <c r="E126" s="6" t="s">
        <v>528</v>
      </c>
      <c r="F126" s="36">
        <v>49</v>
      </c>
      <c r="G126" s="36">
        <v>23</v>
      </c>
      <c r="H126" s="36">
        <f t="shared" ref="H126:H135" si="4">F126+G126</f>
        <v>72</v>
      </c>
      <c r="I126" s="36">
        <v>38</v>
      </c>
      <c r="J126" s="36">
        <v>23</v>
      </c>
      <c r="K126" s="36">
        <f t="shared" ref="K126:K135" si="5">I126+J126</f>
        <v>61</v>
      </c>
    </row>
    <row r="127" spans="1:11">
      <c r="A127" s="33">
        <v>132</v>
      </c>
      <c r="B127" s="40" t="s">
        <v>221</v>
      </c>
      <c r="C127" s="41" t="s">
        <v>233</v>
      </c>
      <c r="D127" s="6" t="s">
        <v>520</v>
      </c>
      <c r="E127" s="6" t="s">
        <v>528</v>
      </c>
      <c r="F127" s="36">
        <v>69</v>
      </c>
      <c r="G127" s="36">
        <v>42</v>
      </c>
      <c r="H127" s="36">
        <f t="shared" si="4"/>
        <v>111</v>
      </c>
      <c r="I127" s="36">
        <v>64</v>
      </c>
      <c r="J127" s="36">
        <v>36</v>
      </c>
      <c r="K127" s="36">
        <f t="shared" si="5"/>
        <v>100</v>
      </c>
    </row>
    <row r="128" spans="1:11">
      <c r="A128" s="33">
        <v>133</v>
      </c>
      <c r="B128" s="40" t="s">
        <v>222</v>
      </c>
      <c r="C128" s="41" t="s">
        <v>234</v>
      </c>
      <c r="D128" s="6" t="s">
        <v>520</v>
      </c>
      <c r="E128" s="6" t="s">
        <v>528</v>
      </c>
      <c r="F128" s="36">
        <v>48</v>
      </c>
      <c r="G128" s="36">
        <v>41</v>
      </c>
      <c r="H128" s="36">
        <f t="shared" si="4"/>
        <v>89</v>
      </c>
      <c r="I128" s="36">
        <v>52</v>
      </c>
      <c r="J128" s="36">
        <v>35</v>
      </c>
      <c r="K128" s="36">
        <f t="shared" si="5"/>
        <v>87</v>
      </c>
    </row>
    <row r="129" spans="1:11">
      <c r="A129" s="33">
        <v>134</v>
      </c>
      <c r="B129" s="40" t="s">
        <v>223</v>
      </c>
      <c r="C129" s="41" t="s">
        <v>235</v>
      </c>
      <c r="D129" s="6" t="s">
        <v>520</v>
      </c>
      <c r="E129" s="6" t="s">
        <v>528</v>
      </c>
      <c r="F129" s="36">
        <v>46</v>
      </c>
      <c r="G129" s="36">
        <v>46</v>
      </c>
      <c r="H129" s="36">
        <f t="shared" si="4"/>
        <v>92</v>
      </c>
      <c r="I129" s="36">
        <v>54</v>
      </c>
      <c r="J129" s="36">
        <v>42</v>
      </c>
      <c r="K129" s="36">
        <f t="shared" si="5"/>
        <v>96</v>
      </c>
    </row>
    <row r="130" spans="1:11">
      <c r="A130" s="33">
        <v>135</v>
      </c>
      <c r="B130" s="40" t="s">
        <v>224</v>
      </c>
      <c r="C130" s="41" t="s">
        <v>236</v>
      </c>
      <c r="D130" s="6" t="s">
        <v>520</v>
      </c>
      <c r="E130" s="6" t="s">
        <v>528</v>
      </c>
      <c r="F130" s="36">
        <v>42</v>
      </c>
      <c r="G130" s="36">
        <v>31</v>
      </c>
      <c r="H130" s="36">
        <f t="shared" si="4"/>
        <v>73</v>
      </c>
      <c r="I130" s="36">
        <v>53</v>
      </c>
      <c r="J130" s="36">
        <v>37</v>
      </c>
      <c r="K130" s="36">
        <f t="shared" si="5"/>
        <v>90</v>
      </c>
    </row>
    <row r="131" spans="1:11">
      <c r="A131" s="33">
        <v>136</v>
      </c>
      <c r="B131" s="40" t="s">
        <v>225</v>
      </c>
      <c r="C131" s="41" t="s">
        <v>238</v>
      </c>
      <c r="D131" s="6" t="s">
        <v>520</v>
      </c>
      <c r="E131" s="6" t="s">
        <v>528</v>
      </c>
      <c r="F131" s="36">
        <v>59</v>
      </c>
      <c r="G131" s="36">
        <v>40</v>
      </c>
      <c r="H131" s="36">
        <f t="shared" si="4"/>
        <v>99</v>
      </c>
      <c r="I131" s="36">
        <v>61</v>
      </c>
      <c r="J131" s="36">
        <v>33</v>
      </c>
      <c r="K131" s="36">
        <f t="shared" si="5"/>
        <v>94</v>
      </c>
    </row>
    <row r="132" spans="1:11">
      <c r="A132" s="33">
        <v>138</v>
      </c>
      <c r="B132" s="40" t="s">
        <v>226</v>
      </c>
      <c r="C132" s="41" t="s">
        <v>239</v>
      </c>
      <c r="D132" s="6" t="s">
        <v>520</v>
      </c>
      <c r="E132" s="6" t="s">
        <v>528</v>
      </c>
      <c r="F132" s="36">
        <v>23</v>
      </c>
      <c r="G132" s="36">
        <v>24</v>
      </c>
      <c r="H132" s="36">
        <f t="shared" si="4"/>
        <v>47</v>
      </c>
      <c r="I132" s="36">
        <v>27</v>
      </c>
      <c r="J132" s="36">
        <v>20</v>
      </c>
      <c r="K132" s="36">
        <f t="shared" si="5"/>
        <v>47</v>
      </c>
    </row>
    <row r="133" spans="1:11">
      <c r="A133" s="33">
        <v>139</v>
      </c>
      <c r="B133" s="40" t="s">
        <v>227</v>
      </c>
      <c r="C133" s="41" t="s">
        <v>240</v>
      </c>
      <c r="D133" s="6" t="s">
        <v>520</v>
      </c>
      <c r="E133" s="6" t="s">
        <v>528</v>
      </c>
      <c r="F133" s="36">
        <v>37</v>
      </c>
      <c r="G133" s="36">
        <v>29</v>
      </c>
      <c r="H133" s="36">
        <f t="shared" si="4"/>
        <v>66</v>
      </c>
      <c r="I133" s="36">
        <v>44</v>
      </c>
      <c r="J133" s="36">
        <v>29</v>
      </c>
      <c r="K133" s="36">
        <f t="shared" si="5"/>
        <v>73</v>
      </c>
    </row>
    <row r="134" spans="1:11">
      <c r="A134" s="33">
        <v>140</v>
      </c>
      <c r="B134" s="40" t="s">
        <v>228</v>
      </c>
      <c r="C134" s="41" t="s">
        <v>241</v>
      </c>
      <c r="D134" s="6" t="s">
        <v>520</v>
      </c>
      <c r="E134" s="6" t="s">
        <v>528</v>
      </c>
      <c r="F134" s="36">
        <v>42</v>
      </c>
      <c r="G134" s="36">
        <v>33</v>
      </c>
      <c r="H134" s="36">
        <f t="shared" si="4"/>
        <v>75</v>
      </c>
      <c r="I134" s="36">
        <v>50</v>
      </c>
      <c r="J134" s="36">
        <v>32</v>
      </c>
      <c r="K134" s="36">
        <f t="shared" si="5"/>
        <v>82</v>
      </c>
    </row>
    <row r="135" spans="1:11">
      <c r="A135" s="33">
        <v>141</v>
      </c>
      <c r="B135" s="40" t="s">
        <v>229</v>
      </c>
      <c r="C135" s="41" t="s">
        <v>237</v>
      </c>
      <c r="D135" s="6" t="s">
        <v>520</v>
      </c>
      <c r="E135" s="6" t="s">
        <v>528</v>
      </c>
      <c r="F135" s="39">
        <v>28</v>
      </c>
      <c r="G135" s="39">
        <v>28</v>
      </c>
      <c r="H135" s="36">
        <f t="shared" si="4"/>
        <v>56</v>
      </c>
      <c r="I135" s="36">
        <v>24</v>
      </c>
      <c r="J135" s="36">
        <v>23</v>
      </c>
      <c r="K135" s="36">
        <f t="shared" si="5"/>
        <v>47</v>
      </c>
    </row>
  </sheetData>
  <mergeCells count="11">
    <mergeCell ref="E3:E4"/>
    <mergeCell ref="A1:K1"/>
    <mergeCell ref="A2:K2"/>
    <mergeCell ref="H3:H4"/>
    <mergeCell ref="I3:J3"/>
    <mergeCell ref="K3:K4"/>
    <mergeCell ref="A3:A4"/>
    <mergeCell ref="B3:B4"/>
    <mergeCell ref="C3:C4"/>
    <mergeCell ref="D3:D4"/>
    <mergeCell ref="F3:G3"/>
  </mergeCells>
  <pageMargins left="0.7" right="0.7" top="0.75" bottom="0.75" header="0.3" footer="0.3"/>
  <pageSetup paperSize="9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49"/>
  <sheetViews>
    <sheetView tabSelected="1" topLeftCell="A76" zoomScale="120" zoomScaleNormal="120" workbookViewId="0">
      <selection activeCell="D10" sqref="D10"/>
    </sheetView>
  </sheetViews>
  <sheetFormatPr defaultRowHeight="12.75"/>
  <cols>
    <col min="1" max="1" width="4.42578125" style="67" customWidth="1"/>
    <col min="2" max="2" width="13.85546875" style="3" customWidth="1"/>
    <col min="3" max="3" width="20" customWidth="1"/>
    <col min="4" max="4" width="8.5703125" customWidth="1"/>
    <col min="5" max="5" width="10.85546875" customWidth="1"/>
    <col min="6" max="6" width="11.140625" customWidth="1"/>
    <col min="7" max="7" width="10" customWidth="1"/>
    <col min="8" max="8" width="7.85546875" customWidth="1"/>
  </cols>
  <sheetData>
    <row r="1" spans="1:11" ht="21">
      <c r="A1" s="62" t="s">
        <v>532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1">
      <c r="A2" s="63" t="s">
        <v>530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8.75">
      <c r="A3" s="65" t="s">
        <v>521</v>
      </c>
      <c r="B3" s="65" t="s">
        <v>523</v>
      </c>
      <c r="C3" s="65" t="s">
        <v>522</v>
      </c>
      <c r="D3" s="64" t="s">
        <v>505</v>
      </c>
      <c r="E3" s="60" t="s">
        <v>524</v>
      </c>
      <c r="F3" s="59" t="s">
        <v>506</v>
      </c>
      <c r="G3" s="59"/>
      <c r="H3" s="58" t="s">
        <v>507</v>
      </c>
      <c r="I3" s="59" t="s">
        <v>508</v>
      </c>
      <c r="J3" s="59"/>
      <c r="K3" s="58" t="s">
        <v>509</v>
      </c>
    </row>
    <row r="4" spans="1:11" s="8" customFormat="1" ht="18.75">
      <c r="A4" s="65"/>
      <c r="B4" s="65"/>
      <c r="C4" s="65"/>
      <c r="D4" s="64"/>
      <c r="E4" s="61"/>
      <c r="F4" s="11" t="s">
        <v>503</v>
      </c>
      <c r="G4" s="11" t="s">
        <v>504</v>
      </c>
      <c r="H4" s="58"/>
      <c r="I4" s="11" t="s">
        <v>503</v>
      </c>
      <c r="J4" s="11" t="s">
        <v>504</v>
      </c>
      <c r="K4" s="58"/>
    </row>
    <row r="5" spans="1:11" s="5" customFormat="1" ht="18.75">
      <c r="A5" s="12">
        <v>1</v>
      </c>
      <c r="B5" s="13" t="s">
        <v>242</v>
      </c>
      <c r="C5" s="12" t="s">
        <v>243</v>
      </c>
      <c r="D5" s="14" t="s">
        <v>510</v>
      </c>
      <c r="E5" s="14" t="s">
        <v>525</v>
      </c>
      <c r="F5" s="43">
        <v>38</v>
      </c>
      <c r="G5" s="43">
        <v>38</v>
      </c>
      <c r="H5" s="44">
        <f>F5+G5</f>
        <v>76</v>
      </c>
      <c r="I5" s="44">
        <v>41</v>
      </c>
      <c r="J5" s="44">
        <v>33</v>
      </c>
      <c r="K5" s="44">
        <f>I5+J5</f>
        <v>74</v>
      </c>
    </row>
    <row r="6" spans="1:11" s="5" customFormat="1" ht="18.75">
      <c r="A6" s="15">
        <v>2</v>
      </c>
      <c r="B6" s="14" t="s">
        <v>244</v>
      </c>
      <c r="C6" s="15" t="s">
        <v>245</v>
      </c>
      <c r="D6" s="14" t="s">
        <v>510</v>
      </c>
      <c r="E6" s="14" t="s">
        <v>525</v>
      </c>
      <c r="F6" s="43">
        <v>28</v>
      </c>
      <c r="G6" s="43">
        <v>32</v>
      </c>
      <c r="H6" s="44">
        <f t="shared" ref="H6:H57" si="0">F6+G6</f>
        <v>60</v>
      </c>
      <c r="I6" s="44">
        <v>27</v>
      </c>
      <c r="J6" s="44">
        <v>29</v>
      </c>
      <c r="K6" s="44">
        <f t="shared" ref="K6:K57" si="1">I6+J6</f>
        <v>56</v>
      </c>
    </row>
    <row r="7" spans="1:11" s="5" customFormat="1" ht="18.75">
      <c r="A7" s="15">
        <v>3</v>
      </c>
      <c r="B7" s="14" t="s">
        <v>246</v>
      </c>
      <c r="C7" s="15" t="s">
        <v>247</v>
      </c>
      <c r="D7" s="14" t="s">
        <v>510</v>
      </c>
      <c r="E7" s="14" t="s">
        <v>525</v>
      </c>
      <c r="F7" s="43">
        <v>41</v>
      </c>
      <c r="G7" s="43">
        <v>29</v>
      </c>
      <c r="H7" s="44">
        <f t="shared" si="0"/>
        <v>70</v>
      </c>
      <c r="I7" s="44">
        <v>57</v>
      </c>
      <c r="J7" s="44">
        <v>38</v>
      </c>
      <c r="K7" s="44">
        <f t="shared" si="1"/>
        <v>95</v>
      </c>
    </row>
    <row r="8" spans="1:11" s="5" customFormat="1" ht="18.75">
      <c r="A8" s="12">
        <v>4</v>
      </c>
      <c r="B8" s="14" t="s">
        <v>248</v>
      </c>
      <c r="C8" s="15" t="s">
        <v>249</v>
      </c>
      <c r="D8" s="14" t="s">
        <v>510</v>
      </c>
      <c r="E8" s="14" t="s">
        <v>525</v>
      </c>
      <c r="F8" s="43">
        <v>32</v>
      </c>
      <c r="G8" s="43">
        <v>28</v>
      </c>
      <c r="H8" s="44">
        <f t="shared" si="0"/>
        <v>60</v>
      </c>
      <c r="I8" s="44">
        <v>29</v>
      </c>
      <c r="J8" s="44">
        <v>28</v>
      </c>
      <c r="K8" s="44">
        <f t="shared" si="1"/>
        <v>57</v>
      </c>
    </row>
    <row r="9" spans="1:11" s="5" customFormat="1" ht="18.75">
      <c r="A9" s="15">
        <v>5</v>
      </c>
      <c r="B9" s="14" t="s">
        <v>250</v>
      </c>
      <c r="C9" s="15" t="s">
        <v>251</v>
      </c>
      <c r="D9" s="14" t="s">
        <v>510</v>
      </c>
      <c r="E9" s="14" t="s">
        <v>525</v>
      </c>
      <c r="F9" s="43">
        <v>50</v>
      </c>
      <c r="G9" s="43">
        <v>41</v>
      </c>
      <c r="H9" s="44">
        <f t="shared" si="0"/>
        <v>91</v>
      </c>
      <c r="I9" s="44">
        <v>52</v>
      </c>
      <c r="J9" s="44">
        <v>37</v>
      </c>
      <c r="K9" s="44">
        <f t="shared" si="1"/>
        <v>89</v>
      </c>
    </row>
    <row r="10" spans="1:11" s="5" customFormat="1" ht="18.75">
      <c r="A10" s="15">
        <v>6</v>
      </c>
      <c r="B10" s="14" t="s">
        <v>252</v>
      </c>
      <c r="C10" s="15" t="s">
        <v>253</v>
      </c>
      <c r="D10" s="14" t="s">
        <v>510</v>
      </c>
      <c r="E10" s="14" t="s">
        <v>525</v>
      </c>
      <c r="F10" s="43">
        <v>59</v>
      </c>
      <c r="G10" s="43">
        <v>43</v>
      </c>
      <c r="H10" s="44">
        <f t="shared" si="0"/>
        <v>102</v>
      </c>
      <c r="I10" s="44">
        <v>56</v>
      </c>
      <c r="J10" s="44">
        <v>40</v>
      </c>
      <c r="K10" s="44">
        <f t="shared" si="1"/>
        <v>96</v>
      </c>
    </row>
    <row r="11" spans="1:11" s="5" customFormat="1" ht="18.75">
      <c r="A11" s="12">
        <v>7</v>
      </c>
      <c r="B11" s="14" t="s">
        <v>254</v>
      </c>
      <c r="C11" s="15" t="s">
        <v>255</v>
      </c>
      <c r="D11" s="14" t="s">
        <v>510</v>
      </c>
      <c r="E11" s="14" t="s">
        <v>525</v>
      </c>
      <c r="F11" s="43">
        <v>50</v>
      </c>
      <c r="G11" s="43">
        <v>30</v>
      </c>
      <c r="H11" s="44">
        <f t="shared" si="0"/>
        <v>80</v>
      </c>
      <c r="I11" s="44">
        <v>38</v>
      </c>
      <c r="J11" s="44">
        <v>30</v>
      </c>
      <c r="K11" s="44">
        <f t="shared" si="1"/>
        <v>68</v>
      </c>
    </row>
    <row r="12" spans="1:11" s="5" customFormat="1" ht="18.75">
      <c r="A12" s="15">
        <v>8</v>
      </c>
      <c r="B12" s="14" t="s">
        <v>256</v>
      </c>
      <c r="C12" s="15" t="s">
        <v>257</v>
      </c>
      <c r="D12" s="14" t="s">
        <v>510</v>
      </c>
      <c r="E12" s="14" t="s">
        <v>525</v>
      </c>
      <c r="F12" s="43">
        <v>33</v>
      </c>
      <c r="G12" s="43">
        <v>32</v>
      </c>
      <c r="H12" s="44">
        <f t="shared" si="0"/>
        <v>65</v>
      </c>
      <c r="I12" s="44">
        <v>28</v>
      </c>
      <c r="J12" s="44">
        <v>29</v>
      </c>
      <c r="K12" s="44">
        <f t="shared" si="1"/>
        <v>57</v>
      </c>
    </row>
    <row r="13" spans="1:11" s="5" customFormat="1" ht="18.75">
      <c r="A13" s="15">
        <v>9</v>
      </c>
      <c r="B13" s="14" t="s">
        <v>258</v>
      </c>
      <c r="C13" s="15" t="s">
        <v>259</v>
      </c>
      <c r="D13" s="14" t="s">
        <v>510</v>
      </c>
      <c r="E13" s="14" t="s">
        <v>525</v>
      </c>
      <c r="F13" s="43">
        <v>39</v>
      </c>
      <c r="G13" s="43">
        <v>28</v>
      </c>
      <c r="H13" s="44">
        <f t="shared" si="0"/>
        <v>67</v>
      </c>
      <c r="I13" s="44">
        <v>40</v>
      </c>
      <c r="J13" s="44">
        <v>27</v>
      </c>
      <c r="K13" s="44">
        <f t="shared" si="1"/>
        <v>67</v>
      </c>
    </row>
    <row r="14" spans="1:11" s="5" customFormat="1" ht="18.75">
      <c r="A14" s="15">
        <v>12</v>
      </c>
      <c r="B14" s="14" t="s">
        <v>260</v>
      </c>
      <c r="C14" s="15" t="s">
        <v>261</v>
      </c>
      <c r="D14" s="14" t="s">
        <v>510</v>
      </c>
      <c r="E14" s="14" t="s">
        <v>525</v>
      </c>
      <c r="F14" s="43">
        <v>39</v>
      </c>
      <c r="G14" s="43">
        <v>45</v>
      </c>
      <c r="H14" s="44">
        <f t="shared" si="0"/>
        <v>84</v>
      </c>
      <c r="I14" s="44">
        <v>44</v>
      </c>
      <c r="J14" s="44">
        <v>35</v>
      </c>
      <c r="K14" s="44">
        <f t="shared" si="1"/>
        <v>79</v>
      </c>
    </row>
    <row r="15" spans="1:11" s="5" customFormat="1" ht="18.75">
      <c r="A15" s="12">
        <v>13</v>
      </c>
      <c r="B15" s="14" t="s">
        <v>262</v>
      </c>
      <c r="C15" s="15" t="s">
        <v>263</v>
      </c>
      <c r="D15" s="14" t="s">
        <v>510</v>
      </c>
      <c r="E15" s="14" t="s">
        <v>525</v>
      </c>
      <c r="F15" s="43">
        <v>54</v>
      </c>
      <c r="G15" s="43">
        <v>37</v>
      </c>
      <c r="H15" s="44">
        <f t="shared" si="0"/>
        <v>91</v>
      </c>
      <c r="I15" s="44">
        <v>42</v>
      </c>
      <c r="J15" s="44">
        <v>34</v>
      </c>
      <c r="K15" s="44">
        <f t="shared" si="1"/>
        <v>76</v>
      </c>
    </row>
    <row r="16" spans="1:11" s="5" customFormat="1" ht="18.75">
      <c r="A16" s="15">
        <v>14</v>
      </c>
      <c r="B16" s="14" t="s">
        <v>264</v>
      </c>
      <c r="C16" s="15" t="s">
        <v>265</v>
      </c>
      <c r="D16" s="14" t="s">
        <v>510</v>
      </c>
      <c r="E16" s="14" t="s">
        <v>525</v>
      </c>
      <c r="F16" s="43">
        <v>41</v>
      </c>
      <c r="G16" s="43">
        <v>42</v>
      </c>
      <c r="H16" s="44">
        <f t="shared" si="0"/>
        <v>83</v>
      </c>
      <c r="I16" s="44">
        <v>36</v>
      </c>
      <c r="J16" s="44">
        <v>31</v>
      </c>
      <c r="K16" s="44">
        <f t="shared" si="1"/>
        <v>67</v>
      </c>
    </row>
    <row r="17" spans="1:11" s="5" customFormat="1" ht="18.75">
      <c r="A17" s="15">
        <v>15</v>
      </c>
      <c r="B17" s="14" t="s">
        <v>266</v>
      </c>
      <c r="C17" s="15" t="s">
        <v>267</v>
      </c>
      <c r="D17" s="14" t="s">
        <v>510</v>
      </c>
      <c r="E17" s="14" t="s">
        <v>525</v>
      </c>
      <c r="F17" s="43">
        <v>32</v>
      </c>
      <c r="G17" s="43">
        <v>33</v>
      </c>
      <c r="H17" s="44">
        <f t="shared" si="0"/>
        <v>65</v>
      </c>
      <c r="I17" s="44">
        <v>29</v>
      </c>
      <c r="J17" s="44">
        <v>34</v>
      </c>
      <c r="K17" s="44">
        <f t="shared" si="1"/>
        <v>63</v>
      </c>
    </row>
    <row r="18" spans="1:11" s="5" customFormat="1" ht="18.75">
      <c r="A18" s="12">
        <v>16</v>
      </c>
      <c r="B18" s="14" t="s">
        <v>268</v>
      </c>
      <c r="C18" s="15" t="s">
        <v>269</v>
      </c>
      <c r="D18" s="14" t="s">
        <v>510</v>
      </c>
      <c r="E18" s="14" t="s">
        <v>525</v>
      </c>
      <c r="F18" s="43">
        <v>29</v>
      </c>
      <c r="G18" s="43">
        <v>12</v>
      </c>
      <c r="H18" s="44">
        <f t="shared" si="0"/>
        <v>41</v>
      </c>
      <c r="I18" s="44">
        <v>31</v>
      </c>
      <c r="J18" s="44">
        <v>17</v>
      </c>
      <c r="K18" s="44">
        <f t="shared" si="1"/>
        <v>48</v>
      </c>
    </row>
    <row r="19" spans="1:11" s="5" customFormat="1" ht="18.75">
      <c r="A19" s="15">
        <v>17</v>
      </c>
      <c r="B19" s="14" t="s">
        <v>270</v>
      </c>
      <c r="C19" s="15" t="s">
        <v>271</v>
      </c>
      <c r="D19" s="14" t="s">
        <v>510</v>
      </c>
      <c r="E19" s="14" t="s">
        <v>525</v>
      </c>
      <c r="F19" s="43">
        <v>24</v>
      </c>
      <c r="G19" s="43">
        <v>28</v>
      </c>
      <c r="H19" s="44">
        <f t="shared" si="0"/>
        <v>52</v>
      </c>
      <c r="I19" s="44">
        <v>26</v>
      </c>
      <c r="J19" s="44">
        <v>29</v>
      </c>
      <c r="K19" s="44">
        <f t="shared" si="1"/>
        <v>55</v>
      </c>
    </row>
    <row r="20" spans="1:11" s="5" customFormat="1" ht="18.75">
      <c r="A20" s="15">
        <v>18</v>
      </c>
      <c r="B20" s="14" t="s">
        <v>272</v>
      </c>
      <c r="C20" s="15" t="s">
        <v>273</v>
      </c>
      <c r="D20" s="14" t="s">
        <v>510</v>
      </c>
      <c r="E20" s="14" t="s">
        <v>525</v>
      </c>
      <c r="F20" s="43">
        <v>36</v>
      </c>
      <c r="G20" s="43">
        <v>36</v>
      </c>
      <c r="H20" s="44">
        <f t="shared" si="0"/>
        <v>72</v>
      </c>
      <c r="I20" s="44">
        <v>44</v>
      </c>
      <c r="J20" s="44">
        <v>27</v>
      </c>
      <c r="K20" s="44">
        <f t="shared" si="1"/>
        <v>71</v>
      </c>
    </row>
    <row r="21" spans="1:11" s="5" customFormat="1" ht="18.75">
      <c r="A21" s="12">
        <v>19</v>
      </c>
      <c r="B21" s="14" t="s">
        <v>274</v>
      </c>
      <c r="C21" s="15" t="s">
        <v>275</v>
      </c>
      <c r="D21" s="14" t="s">
        <v>510</v>
      </c>
      <c r="E21" s="14" t="s">
        <v>525</v>
      </c>
      <c r="F21" s="43">
        <v>39</v>
      </c>
      <c r="G21" s="43">
        <v>24</v>
      </c>
      <c r="H21" s="44">
        <f t="shared" si="0"/>
        <v>63</v>
      </c>
      <c r="I21" s="44">
        <v>37</v>
      </c>
      <c r="J21" s="44">
        <v>26</v>
      </c>
      <c r="K21" s="44">
        <f t="shared" si="1"/>
        <v>63</v>
      </c>
    </row>
    <row r="22" spans="1:11" s="5" customFormat="1" ht="18.75">
      <c r="A22" s="15">
        <v>20</v>
      </c>
      <c r="B22" s="14" t="s">
        <v>276</v>
      </c>
      <c r="C22" s="15" t="s">
        <v>277</v>
      </c>
      <c r="D22" s="14" t="s">
        <v>510</v>
      </c>
      <c r="E22" s="14" t="s">
        <v>525</v>
      </c>
      <c r="F22" s="43">
        <v>54</v>
      </c>
      <c r="G22" s="43">
        <v>28</v>
      </c>
      <c r="H22" s="44">
        <f t="shared" si="0"/>
        <v>82</v>
      </c>
      <c r="I22" s="44">
        <v>31</v>
      </c>
      <c r="J22" s="44">
        <v>36</v>
      </c>
      <c r="K22" s="44">
        <f t="shared" si="1"/>
        <v>67</v>
      </c>
    </row>
    <row r="23" spans="1:11" s="5" customFormat="1" ht="18.75">
      <c r="A23" s="15">
        <v>21</v>
      </c>
      <c r="B23" s="14" t="s">
        <v>278</v>
      </c>
      <c r="C23" s="15" t="s">
        <v>279</v>
      </c>
      <c r="D23" s="14" t="s">
        <v>510</v>
      </c>
      <c r="E23" s="14" t="s">
        <v>525</v>
      </c>
      <c r="F23" s="43">
        <v>44</v>
      </c>
      <c r="G23" s="43">
        <v>36</v>
      </c>
      <c r="H23" s="44">
        <f t="shared" si="0"/>
        <v>80</v>
      </c>
      <c r="I23" s="44">
        <v>47</v>
      </c>
      <c r="J23" s="44">
        <v>36</v>
      </c>
      <c r="K23" s="44">
        <f t="shared" si="1"/>
        <v>83</v>
      </c>
    </row>
    <row r="24" spans="1:11" s="5" customFormat="1" ht="18.75">
      <c r="A24" s="12">
        <v>22</v>
      </c>
      <c r="B24" s="14" t="s">
        <v>280</v>
      </c>
      <c r="C24" s="15" t="s">
        <v>281</v>
      </c>
      <c r="D24" s="14" t="s">
        <v>510</v>
      </c>
      <c r="E24" s="14" t="s">
        <v>525</v>
      </c>
      <c r="F24" s="43">
        <v>29</v>
      </c>
      <c r="G24" s="43">
        <v>37</v>
      </c>
      <c r="H24" s="44">
        <f t="shared" si="0"/>
        <v>66</v>
      </c>
      <c r="I24" s="44">
        <v>37</v>
      </c>
      <c r="J24" s="44">
        <v>30</v>
      </c>
      <c r="K24" s="44">
        <f t="shared" si="1"/>
        <v>67</v>
      </c>
    </row>
    <row r="25" spans="1:11" s="5" customFormat="1" ht="18.75">
      <c r="A25" s="15">
        <v>23</v>
      </c>
      <c r="B25" s="14" t="s">
        <v>282</v>
      </c>
      <c r="C25" s="15" t="s">
        <v>283</v>
      </c>
      <c r="D25" s="14" t="s">
        <v>510</v>
      </c>
      <c r="E25" s="14" t="s">
        <v>525</v>
      </c>
      <c r="F25" s="43">
        <v>56</v>
      </c>
      <c r="G25" s="43">
        <v>26</v>
      </c>
      <c r="H25" s="44">
        <f t="shared" si="0"/>
        <v>82</v>
      </c>
      <c r="I25" s="44">
        <v>58</v>
      </c>
      <c r="J25" s="44">
        <v>41</v>
      </c>
      <c r="K25" s="44">
        <f t="shared" si="1"/>
        <v>99</v>
      </c>
    </row>
    <row r="26" spans="1:11" s="5" customFormat="1" ht="18.75">
      <c r="A26" s="12">
        <v>25</v>
      </c>
      <c r="B26" s="14" t="s">
        <v>284</v>
      </c>
      <c r="C26" s="15" t="s">
        <v>285</v>
      </c>
      <c r="D26" s="14" t="s">
        <v>510</v>
      </c>
      <c r="E26" s="14" t="s">
        <v>525</v>
      </c>
      <c r="F26" s="43">
        <v>44</v>
      </c>
      <c r="G26" s="43">
        <v>36</v>
      </c>
      <c r="H26" s="44">
        <f t="shared" si="0"/>
        <v>80</v>
      </c>
      <c r="I26" s="44">
        <v>37</v>
      </c>
      <c r="J26" s="44">
        <v>42</v>
      </c>
      <c r="K26" s="44">
        <f t="shared" si="1"/>
        <v>79</v>
      </c>
    </row>
    <row r="27" spans="1:11" s="5" customFormat="1" ht="18.75">
      <c r="A27" s="15">
        <v>26</v>
      </c>
      <c r="B27" s="14" t="s">
        <v>286</v>
      </c>
      <c r="C27" s="15" t="s">
        <v>287</v>
      </c>
      <c r="D27" s="14" t="s">
        <v>510</v>
      </c>
      <c r="E27" s="14" t="s">
        <v>525</v>
      </c>
      <c r="F27" s="43">
        <v>49</v>
      </c>
      <c r="G27" s="43">
        <v>33</v>
      </c>
      <c r="H27" s="44">
        <f t="shared" si="0"/>
        <v>82</v>
      </c>
      <c r="I27" s="44">
        <v>43</v>
      </c>
      <c r="J27" s="44">
        <v>30</v>
      </c>
      <c r="K27" s="44">
        <f t="shared" si="1"/>
        <v>73</v>
      </c>
    </row>
    <row r="28" spans="1:11" s="5" customFormat="1" ht="18.75">
      <c r="A28" s="15">
        <v>27</v>
      </c>
      <c r="B28" s="14" t="s">
        <v>288</v>
      </c>
      <c r="C28" s="15" t="s">
        <v>289</v>
      </c>
      <c r="D28" s="14" t="s">
        <v>510</v>
      </c>
      <c r="E28" s="14" t="s">
        <v>525</v>
      </c>
      <c r="F28" s="43">
        <v>41</v>
      </c>
      <c r="G28" s="43">
        <v>30</v>
      </c>
      <c r="H28" s="44">
        <f t="shared" si="0"/>
        <v>71</v>
      </c>
      <c r="I28" s="44">
        <v>31</v>
      </c>
      <c r="J28" s="44">
        <v>26</v>
      </c>
      <c r="K28" s="44">
        <f t="shared" si="1"/>
        <v>57</v>
      </c>
    </row>
    <row r="29" spans="1:11" s="5" customFormat="1" ht="18.75">
      <c r="A29" s="12">
        <v>28</v>
      </c>
      <c r="B29" s="14" t="s">
        <v>290</v>
      </c>
      <c r="C29" s="15" t="s">
        <v>291</v>
      </c>
      <c r="D29" s="14" t="s">
        <v>510</v>
      </c>
      <c r="E29" s="14" t="s">
        <v>525</v>
      </c>
      <c r="F29" s="43">
        <v>36</v>
      </c>
      <c r="G29" s="43">
        <v>33</v>
      </c>
      <c r="H29" s="44">
        <f t="shared" si="0"/>
        <v>69</v>
      </c>
      <c r="I29" s="44">
        <v>43</v>
      </c>
      <c r="J29" s="44">
        <v>31</v>
      </c>
      <c r="K29" s="44">
        <f t="shared" si="1"/>
        <v>74</v>
      </c>
    </row>
    <row r="30" spans="1:11" s="5" customFormat="1" ht="18.75">
      <c r="A30" s="15">
        <v>29</v>
      </c>
      <c r="B30" s="14" t="s">
        <v>292</v>
      </c>
      <c r="C30" s="15" t="s">
        <v>293</v>
      </c>
      <c r="D30" s="14" t="s">
        <v>510</v>
      </c>
      <c r="E30" s="14" t="s">
        <v>525</v>
      </c>
      <c r="F30" s="43">
        <v>35</v>
      </c>
      <c r="G30" s="43">
        <v>38</v>
      </c>
      <c r="H30" s="44">
        <f t="shared" si="0"/>
        <v>73</v>
      </c>
      <c r="I30" s="44">
        <v>45</v>
      </c>
      <c r="J30" s="44">
        <v>40</v>
      </c>
      <c r="K30" s="44">
        <f t="shared" si="1"/>
        <v>85</v>
      </c>
    </row>
    <row r="31" spans="1:11" s="5" customFormat="1" ht="18.75">
      <c r="A31" s="15">
        <v>30</v>
      </c>
      <c r="B31" s="14" t="s">
        <v>294</v>
      </c>
      <c r="C31" s="15" t="s">
        <v>295</v>
      </c>
      <c r="D31" s="14" t="s">
        <v>510</v>
      </c>
      <c r="E31" s="14" t="s">
        <v>525</v>
      </c>
      <c r="F31" s="43">
        <v>26</v>
      </c>
      <c r="G31" s="43">
        <v>17</v>
      </c>
      <c r="H31" s="44">
        <f t="shared" si="0"/>
        <v>43</v>
      </c>
      <c r="I31" s="44">
        <v>31</v>
      </c>
      <c r="J31" s="44">
        <v>20</v>
      </c>
      <c r="K31" s="44">
        <f t="shared" si="1"/>
        <v>51</v>
      </c>
    </row>
    <row r="32" spans="1:11" s="5" customFormat="1" ht="18.75">
      <c r="A32" s="12">
        <v>31</v>
      </c>
      <c r="B32" s="14" t="s">
        <v>296</v>
      </c>
      <c r="C32" s="15" t="s">
        <v>297</v>
      </c>
      <c r="D32" s="14" t="s">
        <v>510</v>
      </c>
      <c r="E32" s="14" t="s">
        <v>525</v>
      </c>
      <c r="F32" s="43">
        <v>32</v>
      </c>
      <c r="G32" s="43">
        <v>37</v>
      </c>
      <c r="H32" s="44">
        <f t="shared" si="0"/>
        <v>69</v>
      </c>
      <c r="I32" s="44">
        <v>31</v>
      </c>
      <c r="J32" s="44">
        <v>27</v>
      </c>
      <c r="K32" s="44">
        <f t="shared" si="1"/>
        <v>58</v>
      </c>
    </row>
    <row r="33" spans="1:11" s="5" customFormat="1" ht="18.75">
      <c r="A33" s="15">
        <v>32</v>
      </c>
      <c r="B33" s="14" t="s">
        <v>298</v>
      </c>
      <c r="C33" s="15" t="s">
        <v>299</v>
      </c>
      <c r="D33" s="14" t="s">
        <v>510</v>
      </c>
      <c r="E33" s="14" t="s">
        <v>525</v>
      </c>
      <c r="F33" s="43">
        <v>64</v>
      </c>
      <c r="G33" s="43">
        <v>43</v>
      </c>
      <c r="H33" s="44">
        <f t="shared" si="0"/>
        <v>107</v>
      </c>
      <c r="I33" s="44">
        <v>67</v>
      </c>
      <c r="J33" s="44">
        <v>56</v>
      </c>
      <c r="K33" s="44">
        <f t="shared" si="1"/>
        <v>123</v>
      </c>
    </row>
    <row r="34" spans="1:11" s="5" customFormat="1" ht="18.75">
      <c r="A34" s="15">
        <v>33</v>
      </c>
      <c r="B34" s="14" t="s">
        <v>300</v>
      </c>
      <c r="C34" s="15" t="s">
        <v>301</v>
      </c>
      <c r="D34" s="14" t="s">
        <v>510</v>
      </c>
      <c r="E34" s="14" t="s">
        <v>525</v>
      </c>
      <c r="F34" s="43">
        <v>30</v>
      </c>
      <c r="G34" s="43">
        <v>27</v>
      </c>
      <c r="H34" s="44">
        <f t="shared" si="0"/>
        <v>57</v>
      </c>
      <c r="I34" s="44">
        <v>36</v>
      </c>
      <c r="J34" s="44">
        <v>32</v>
      </c>
      <c r="K34" s="44">
        <f t="shared" si="1"/>
        <v>68</v>
      </c>
    </row>
    <row r="35" spans="1:11" s="5" customFormat="1" ht="18.75">
      <c r="A35" s="12">
        <v>34</v>
      </c>
      <c r="B35" s="14" t="s">
        <v>302</v>
      </c>
      <c r="C35" s="15" t="s">
        <v>303</v>
      </c>
      <c r="D35" s="14" t="s">
        <v>510</v>
      </c>
      <c r="E35" s="14" t="s">
        <v>525</v>
      </c>
      <c r="F35" s="43">
        <v>27</v>
      </c>
      <c r="G35" s="43">
        <v>25</v>
      </c>
      <c r="H35" s="44">
        <f t="shared" si="0"/>
        <v>52</v>
      </c>
      <c r="I35" s="44">
        <v>45</v>
      </c>
      <c r="J35" s="44">
        <v>30</v>
      </c>
      <c r="K35" s="44">
        <f t="shared" si="1"/>
        <v>75</v>
      </c>
    </row>
    <row r="36" spans="1:11" s="5" customFormat="1" ht="18.75">
      <c r="A36" s="15">
        <v>35</v>
      </c>
      <c r="B36" s="14" t="s">
        <v>304</v>
      </c>
      <c r="C36" s="15" t="s">
        <v>305</v>
      </c>
      <c r="D36" s="14" t="s">
        <v>510</v>
      </c>
      <c r="E36" s="14" t="s">
        <v>525</v>
      </c>
      <c r="F36" s="43">
        <v>34</v>
      </c>
      <c r="G36" s="43">
        <v>21</v>
      </c>
      <c r="H36" s="44">
        <f t="shared" si="0"/>
        <v>55</v>
      </c>
      <c r="I36" s="44">
        <v>40</v>
      </c>
      <c r="J36" s="44">
        <v>29</v>
      </c>
      <c r="K36" s="44">
        <f t="shared" si="1"/>
        <v>69</v>
      </c>
    </row>
    <row r="37" spans="1:11" s="5" customFormat="1" ht="18.75">
      <c r="A37" s="15">
        <v>36</v>
      </c>
      <c r="B37" s="14" t="s">
        <v>306</v>
      </c>
      <c r="C37" s="15" t="s">
        <v>307</v>
      </c>
      <c r="D37" s="14" t="s">
        <v>510</v>
      </c>
      <c r="E37" s="14" t="s">
        <v>525</v>
      </c>
      <c r="F37" s="43">
        <v>33</v>
      </c>
      <c r="G37" s="43">
        <v>23</v>
      </c>
      <c r="H37" s="44">
        <f t="shared" si="0"/>
        <v>56</v>
      </c>
      <c r="I37" s="44">
        <v>35</v>
      </c>
      <c r="J37" s="44">
        <v>31</v>
      </c>
      <c r="K37" s="44">
        <f t="shared" si="1"/>
        <v>66</v>
      </c>
    </row>
    <row r="38" spans="1:11" s="5" customFormat="1" ht="18.75">
      <c r="A38" s="12">
        <v>37</v>
      </c>
      <c r="B38" s="14" t="s">
        <v>308</v>
      </c>
      <c r="C38" s="15" t="s">
        <v>309</v>
      </c>
      <c r="D38" s="14" t="s">
        <v>510</v>
      </c>
      <c r="E38" s="14" t="s">
        <v>525</v>
      </c>
      <c r="F38" s="43">
        <v>38</v>
      </c>
      <c r="G38" s="43">
        <v>25</v>
      </c>
      <c r="H38" s="44">
        <f t="shared" si="0"/>
        <v>63</v>
      </c>
      <c r="I38" s="44">
        <v>45</v>
      </c>
      <c r="J38" s="44">
        <v>29</v>
      </c>
      <c r="K38" s="44">
        <f t="shared" si="1"/>
        <v>74</v>
      </c>
    </row>
    <row r="39" spans="1:11" s="5" customFormat="1" ht="18.75">
      <c r="A39" s="15">
        <v>38</v>
      </c>
      <c r="B39" s="14" t="s">
        <v>310</v>
      </c>
      <c r="C39" s="15" t="s">
        <v>311</v>
      </c>
      <c r="D39" s="14" t="s">
        <v>510</v>
      </c>
      <c r="E39" s="14" t="s">
        <v>525</v>
      </c>
      <c r="F39" s="43">
        <v>56</v>
      </c>
      <c r="G39" s="43">
        <v>26</v>
      </c>
      <c r="H39" s="44">
        <f t="shared" si="0"/>
        <v>82</v>
      </c>
      <c r="I39" s="44">
        <v>40</v>
      </c>
      <c r="J39" s="44">
        <v>32</v>
      </c>
      <c r="K39" s="44">
        <f t="shared" si="1"/>
        <v>72</v>
      </c>
    </row>
    <row r="40" spans="1:11" s="9" customFormat="1" ht="18.75">
      <c r="A40" s="15">
        <v>39</v>
      </c>
      <c r="B40" s="14" t="s">
        <v>312</v>
      </c>
      <c r="C40" s="15" t="s">
        <v>313</v>
      </c>
      <c r="D40" s="14" t="s">
        <v>511</v>
      </c>
      <c r="E40" s="14" t="s">
        <v>525</v>
      </c>
      <c r="F40" s="43">
        <v>34</v>
      </c>
      <c r="G40" s="43">
        <v>26</v>
      </c>
      <c r="H40" s="44">
        <f t="shared" si="0"/>
        <v>60</v>
      </c>
      <c r="I40" s="44">
        <v>47</v>
      </c>
      <c r="J40" s="44">
        <v>33</v>
      </c>
      <c r="K40" s="44">
        <f t="shared" si="1"/>
        <v>80</v>
      </c>
    </row>
    <row r="41" spans="1:11" s="9" customFormat="1" ht="18.75">
      <c r="A41" s="12">
        <v>40</v>
      </c>
      <c r="B41" s="14" t="s">
        <v>314</v>
      </c>
      <c r="C41" s="15" t="s">
        <v>315</v>
      </c>
      <c r="D41" s="14" t="s">
        <v>511</v>
      </c>
      <c r="E41" s="14" t="s">
        <v>525</v>
      </c>
      <c r="F41" s="43">
        <v>55</v>
      </c>
      <c r="G41" s="43">
        <v>31</v>
      </c>
      <c r="H41" s="44">
        <f t="shared" si="0"/>
        <v>86</v>
      </c>
      <c r="I41" s="44">
        <v>47</v>
      </c>
      <c r="J41" s="44">
        <v>36</v>
      </c>
      <c r="K41" s="44">
        <f t="shared" si="1"/>
        <v>83</v>
      </c>
    </row>
    <row r="42" spans="1:11" s="9" customFormat="1" ht="18.75">
      <c r="A42" s="15">
        <v>41</v>
      </c>
      <c r="B42" s="14" t="s">
        <v>316</v>
      </c>
      <c r="C42" s="15" t="s">
        <v>317</v>
      </c>
      <c r="D42" s="14" t="s">
        <v>511</v>
      </c>
      <c r="E42" s="14" t="s">
        <v>525</v>
      </c>
      <c r="F42" s="43">
        <v>47</v>
      </c>
      <c r="G42" s="43">
        <v>32</v>
      </c>
      <c r="H42" s="44">
        <f t="shared" si="0"/>
        <v>79</v>
      </c>
      <c r="I42" s="44">
        <v>48</v>
      </c>
      <c r="J42" s="44">
        <v>29</v>
      </c>
      <c r="K42" s="44">
        <f t="shared" si="1"/>
        <v>77</v>
      </c>
    </row>
    <row r="43" spans="1:11" s="9" customFormat="1" ht="18.75">
      <c r="A43" s="15">
        <v>42</v>
      </c>
      <c r="B43" s="14" t="s">
        <v>318</v>
      </c>
      <c r="C43" s="15" t="s">
        <v>319</v>
      </c>
      <c r="D43" s="14" t="s">
        <v>511</v>
      </c>
      <c r="E43" s="14" t="s">
        <v>525</v>
      </c>
      <c r="F43" s="43">
        <v>60</v>
      </c>
      <c r="G43" s="43">
        <v>33</v>
      </c>
      <c r="H43" s="44">
        <f t="shared" si="0"/>
        <v>93</v>
      </c>
      <c r="I43" s="44">
        <v>56</v>
      </c>
      <c r="J43" s="44">
        <v>26</v>
      </c>
      <c r="K43" s="44">
        <f t="shared" si="1"/>
        <v>82</v>
      </c>
    </row>
    <row r="44" spans="1:11" s="9" customFormat="1" ht="18.75">
      <c r="A44" s="12">
        <v>43</v>
      </c>
      <c r="B44" s="14" t="s">
        <v>320</v>
      </c>
      <c r="C44" s="15" t="s">
        <v>321</v>
      </c>
      <c r="D44" s="14" t="s">
        <v>511</v>
      </c>
      <c r="E44" s="14" t="s">
        <v>525</v>
      </c>
      <c r="F44" s="43">
        <v>40</v>
      </c>
      <c r="G44" s="43">
        <v>31</v>
      </c>
      <c r="H44" s="44">
        <f t="shared" si="0"/>
        <v>71</v>
      </c>
      <c r="I44" s="44">
        <v>40</v>
      </c>
      <c r="J44" s="44">
        <v>42</v>
      </c>
      <c r="K44" s="44">
        <f t="shared" si="1"/>
        <v>82</v>
      </c>
    </row>
    <row r="45" spans="1:11" s="9" customFormat="1" ht="18.75">
      <c r="A45" s="15">
        <v>48</v>
      </c>
      <c r="B45" s="14" t="s">
        <v>322</v>
      </c>
      <c r="C45" s="15" t="s">
        <v>323</v>
      </c>
      <c r="D45" s="14" t="s">
        <v>511</v>
      </c>
      <c r="E45" s="14" t="s">
        <v>525</v>
      </c>
      <c r="F45" s="43">
        <v>40</v>
      </c>
      <c r="G45" s="43">
        <v>31</v>
      </c>
      <c r="H45" s="44">
        <f t="shared" si="0"/>
        <v>71</v>
      </c>
      <c r="I45" s="44">
        <v>37</v>
      </c>
      <c r="J45" s="44">
        <v>29</v>
      </c>
      <c r="K45" s="44">
        <f t="shared" si="1"/>
        <v>66</v>
      </c>
    </row>
    <row r="46" spans="1:11" s="9" customFormat="1" ht="18.75">
      <c r="A46" s="15">
        <v>50</v>
      </c>
      <c r="B46" s="14" t="s">
        <v>324</v>
      </c>
      <c r="C46" s="15" t="s">
        <v>325</v>
      </c>
      <c r="D46" s="14" t="s">
        <v>511</v>
      </c>
      <c r="E46" s="14" t="s">
        <v>525</v>
      </c>
      <c r="F46" s="43">
        <v>36</v>
      </c>
      <c r="G46" s="43">
        <v>25</v>
      </c>
      <c r="H46" s="44">
        <f t="shared" si="0"/>
        <v>61</v>
      </c>
      <c r="I46" s="44">
        <v>36</v>
      </c>
      <c r="J46" s="44">
        <v>24</v>
      </c>
      <c r="K46" s="44">
        <f t="shared" si="1"/>
        <v>60</v>
      </c>
    </row>
    <row r="47" spans="1:11" s="9" customFormat="1" ht="18.75">
      <c r="A47" s="15">
        <v>51</v>
      </c>
      <c r="B47" s="14" t="s">
        <v>326</v>
      </c>
      <c r="C47" s="15" t="s">
        <v>327</v>
      </c>
      <c r="D47" s="14" t="s">
        <v>511</v>
      </c>
      <c r="E47" s="14" t="s">
        <v>525</v>
      </c>
      <c r="F47" s="43">
        <v>14</v>
      </c>
      <c r="G47" s="43">
        <v>29</v>
      </c>
      <c r="H47" s="44">
        <f t="shared" si="0"/>
        <v>43</v>
      </c>
      <c r="I47" s="44">
        <v>25</v>
      </c>
      <c r="J47" s="44">
        <v>29</v>
      </c>
      <c r="K47" s="44">
        <f t="shared" si="1"/>
        <v>54</v>
      </c>
    </row>
    <row r="48" spans="1:11" s="2" customFormat="1" ht="18.75">
      <c r="A48" s="15">
        <v>53</v>
      </c>
      <c r="B48" s="14" t="s">
        <v>328</v>
      </c>
      <c r="C48" s="15" t="s">
        <v>329</v>
      </c>
      <c r="D48" s="14" t="s">
        <v>511</v>
      </c>
      <c r="E48" s="14" t="s">
        <v>525</v>
      </c>
      <c r="F48" s="43">
        <v>39</v>
      </c>
      <c r="G48" s="43">
        <v>26</v>
      </c>
      <c r="H48" s="44">
        <f t="shared" si="0"/>
        <v>65</v>
      </c>
      <c r="I48" s="44">
        <v>36</v>
      </c>
      <c r="J48" s="44">
        <v>26</v>
      </c>
      <c r="K48" s="44">
        <f t="shared" si="1"/>
        <v>62</v>
      </c>
    </row>
    <row r="49" spans="1:11" ht="18.75">
      <c r="A49" s="15">
        <v>54</v>
      </c>
      <c r="B49" s="14" t="s">
        <v>330</v>
      </c>
      <c r="C49" s="15" t="s">
        <v>331</v>
      </c>
      <c r="D49" s="14" t="s">
        <v>511</v>
      </c>
      <c r="E49" s="14" t="s">
        <v>525</v>
      </c>
      <c r="F49" s="43">
        <v>29</v>
      </c>
      <c r="G49" s="43">
        <v>26</v>
      </c>
      <c r="H49" s="44">
        <f t="shared" si="0"/>
        <v>55</v>
      </c>
      <c r="I49" s="44">
        <v>54</v>
      </c>
      <c r="J49" s="44">
        <v>36</v>
      </c>
      <c r="K49" s="44">
        <f t="shared" si="1"/>
        <v>90</v>
      </c>
    </row>
    <row r="50" spans="1:11" ht="18.75">
      <c r="A50" s="12">
        <v>55</v>
      </c>
      <c r="B50" s="14" t="s">
        <v>332</v>
      </c>
      <c r="C50" s="15" t="s">
        <v>333</v>
      </c>
      <c r="D50" s="14" t="s">
        <v>511</v>
      </c>
      <c r="E50" s="14" t="s">
        <v>525</v>
      </c>
      <c r="F50" s="43">
        <v>47</v>
      </c>
      <c r="G50" s="43">
        <v>40</v>
      </c>
      <c r="H50" s="44">
        <f t="shared" si="0"/>
        <v>87</v>
      </c>
      <c r="I50" s="44">
        <v>58</v>
      </c>
      <c r="J50" s="44">
        <v>42</v>
      </c>
      <c r="K50" s="44">
        <f t="shared" si="1"/>
        <v>100</v>
      </c>
    </row>
    <row r="51" spans="1:11" ht="18.75">
      <c r="A51" s="15">
        <v>56</v>
      </c>
      <c r="B51" s="14" t="s">
        <v>334</v>
      </c>
      <c r="C51" s="15" t="s">
        <v>335</v>
      </c>
      <c r="D51" s="14" t="s">
        <v>511</v>
      </c>
      <c r="E51" s="14" t="s">
        <v>525</v>
      </c>
      <c r="F51" s="43">
        <v>46</v>
      </c>
      <c r="G51" s="43">
        <v>27</v>
      </c>
      <c r="H51" s="44">
        <f t="shared" si="0"/>
        <v>73</v>
      </c>
      <c r="I51" s="44">
        <v>28</v>
      </c>
      <c r="J51" s="44">
        <v>20</v>
      </c>
      <c r="K51" s="44">
        <f t="shared" si="1"/>
        <v>48</v>
      </c>
    </row>
    <row r="52" spans="1:11" ht="18.75">
      <c r="A52" s="15">
        <v>57</v>
      </c>
      <c r="B52" s="14" t="s">
        <v>336</v>
      </c>
      <c r="C52" s="15" t="s">
        <v>337</v>
      </c>
      <c r="D52" s="14" t="s">
        <v>511</v>
      </c>
      <c r="E52" s="14" t="s">
        <v>525</v>
      </c>
      <c r="F52" s="43">
        <v>44</v>
      </c>
      <c r="G52" s="43">
        <v>30</v>
      </c>
      <c r="H52" s="44">
        <f t="shared" si="0"/>
        <v>74</v>
      </c>
      <c r="I52" s="44">
        <v>38</v>
      </c>
      <c r="J52" s="44">
        <v>31</v>
      </c>
      <c r="K52" s="44">
        <f t="shared" si="1"/>
        <v>69</v>
      </c>
    </row>
    <row r="53" spans="1:11" ht="31.5">
      <c r="A53" s="12">
        <v>58</v>
      </c>
      <c r="B53" s="17" t="s">
        <v>338</v>
      </c>
      <c r="C53" s="18" t="s">
        <v>339</v>
      </c>
      <c r="D53" s="14" t="s">
        <v>511</v>
      </c>
      <c r="E53" s="14" t="s">
        <v>525</v>
      </c>
      <c r="F53" s="43">
        <v>36</v>
      </c>
      <c r="G53" s="43">
        <v>34</v>
      </c>
      <c r="H53" s="44">
        <f t="shared" si="0"/>
        <v>70</v>
      </c>
      <c r="I53" s="44">
        <v>35</v>
      </c>
      <c r="J53" s="44">
        <v>18</v>
      </c>
      <c r="K53" s="44">
        <f t="shared" si="1"/>
        <v>53</v>
      </c>
    </row>
    <row r="54" spans="1:11" ht="18.75">
      <c r="A54" s="15">
        <v>59</v>
      </c>
      <c r="B54" s="14" t="s">
        <v>340</v>
      </c>
      <c r="C54" s="15" t="s">
        <v>341</v>
      </c>
      <c r="D54" s="14" t="s">
        <v>511</v>
      </c>
      <c r="E54" s="14" t="s">
        <v>525</v>
      </c>
      <c r="F54" s="43">
        <v>38</v>
      </c>
      <c r="G54" s="43">
        <v>43</v>
      </c>
      <c r="H54" s="44">
        <f t="shared" si="0"/>
        <v>81</v>
      </c>
      <c r="I54" s="44">
        <v>25</v>
      </c>
      <c r="J54" s="44">
        <v>27</v>
      </c>
      <c r="K54" s="44">
        <f t="shared" si="1"/>
        <v>52</v>
      </c>
    </row>
    <row r="55" spans="1:11" ht="18.75">
      <c r="A55" s="15">
        <v>60</v>
      </c>
      <c r="B55" s="14" t="s">
        <v>342</v>
      </c>
      <c r="C55" s="15" t="s">
        <v>343</v>
      </c>
      <c r="D55" s="14" t="s">
        <v>511</v>
      </c>
      <c r="E55" s="14" t="s">
        <v>525</v>
      </c>
      <c r="F55" s="43">
        <v>42</v>
      </c>
      <c r="G55" s="43">
        <v>29</v>
      </c>
      <c r="H55" s="44">
        <f t="shared" si="0"/>
        <v>71</v>
      </c>
      <c r="I55" s="44">
        <v>38</v>
      </c>
      <c r="J55" s="44">
        <v>23</v>
      </c>
      <c r="K55" s="44">
        <f t="shared" si="1"/>
        <v>61</v>
      </c>
    </row>
    <row r="56" spans="1:11" ht="18.75">
      <c r="A56" s="12">
        <v>61</v>
      </c>
      <c r="B56" s="14" t="s">
        <v>344</v>
      </c>
      <c r="C56" s="15" t="s">
        <v>345</v>
      </c>
      <c r="D56" s="14" t="s">
        <v>511</v>
      </c>
      <c r="E56" s="14" t="s">
        <v>525</v>
      </c>
      <c r="F56" s="46">
        <v>11</v>
      </c>
      <c r="G56" s="46">
        <v>36</v>
      </c>
      <c r="H56" s="44">
        <f t="shared" si="0"/>
        <v>47</v>
      </c>
      <c r="I56" s="44">
        <v>42</v>
      </c>
      <c r="J56" s="44">
        <v>32</v>
      </c>
      <c r="K56" s="44">
        <f t="shared" si="1"/>
        <v>74</v>
      </c>
    </row>
    <row r="57" spans="1:11" ht="18.75">
      <c r="A57" s="15">
        <v>62</v>
      </c>
      <c r="B57" s="16">
        <v>5911011553076</v>
      </c>
      <c r="C57" s="15" t="s">
        <v>495</v>
      </c>
      <c r="D57" s="14" t="s">
        <v>511</v>
      </c>
      <c r="E57" s="14" t="s">
        <v>525</v>
      </c>
      <c r="F57" s="46">
        <v>36</v>
      </c>
      <c r="G57" s="46">
        <v>29</v>
      </c>
      <c r="H57" s="44">
        <f t="shared" si="0"/>
        <v>65</v>
      </c>
      <c r="I57" s="44">
        <v>33</v>
      </c>
      <c r="J57" s="44">
        <v>37</v>
      </c>
      <c r="K57" s="44">
        <f t="shared" si="1"/>
        <v>70</v>
      </c>
    </row>
    <row r="58" spans="1:11" ht="18.75">
      <c r="A58" s="12">
        <v>67</v>
      </c>
      <c r="B58" s="14" t="s">
        <v>346</v>
      </c>
      <c r="C58" s="15" t="s">
        <v>347</v>
      </c>
      <c r="D58" s="14" t="s">
        <v>511</v>
      </c>
      <c r="E58" s="14" t="s">
        <v>525</v>
      </c>
      <c r="F58" s="46">
        <v>42</v>
      </c>
      <c r="G58" s="46">
        <v>33</v>
      </c>
      <c r="H58" s="44">
        <f t="shared" ref="H58:H92" si="2">F58+G58</f>
        <v>75</v>
      </c>
      <c r="I58" s="44">
        <v>30</v>
      </c>
      <c r="J58" s="44">
        <v>31</v>
      </c>
      <c r="K58" s="44">
        <f t="shared" ref="K58:K92" si="3">I58+J58</f>
        <v>61</v>
      </c>
    </row>
    <row r="59" spans="1:11" ht="18.75">
      <c r="A59" s="15">
        <v>68</v>
      </c>
      <c r="B59" s="14" t="s">
        <v>348</v>
      </c>
      <c r="C59" s="15" t="s">
        <v>349</v>
      </c>
      <c r="D59" s="14" t="s">
        <v>511</v>
      </c>
      <c r="E59" s="14" t="s">
        <v>525</v>
      </c>
      <c r="F59" s="46">
        <v>29</v>
      </c>
      <c r="G59" s="46">
        <v>40</v>
      </c>
      <c r="H59" s="44">
        <f t="shared" si="2"/>
        <v>69</v>
      </c>
      <c r="I59" s="44">
        <v>47</v>
      </c>
      <c r="J59" s="44">
        <v>54</v>
      </c>
      <c r="K59" s="44">
        <f t="shared" si="3"/>
        <v>101</v>
      </c>
    </row>
    <row r="60" spans="1:11" ht="18.75">
      <c r="A60" s="15">
        <v>69</v>
      </c>
      <c r="B60" s="14" t="s">
        <v>350</v>
      </c>
      <c r="C60" s="15" t="s">
        <v>351</v>
      </c>
      <c r="D60" s="14" t="s">
        <v>511</v>
      </c>
      <c r="E60" s="14" t="s">
        <v>525</v>
      </c>
      <c r="F60" s="46">
        <v>58</v>
      </c>
      <c r="G60" s="46">
        <v>37</v>
      </c>
      <c r="H60" s="44">
        <f t="shared" si="2"/>
        <v>95</v>
      </c>
      <c r="I60" s="44">
        <v>56</v>
      </c>
      <c r="J60" s="44">
        <v>42</v>
      </c>
      <c r="K60" s="44">
        <f t="shared" si="3"/>
        <v>98</v>
      </c>
    </row>
    <row r="61" spans="1:11" ht="18.75">
      <c r="A61" s="12">
        <v>70</v>
      </c>
      <c r="B61" s="14" t="s">
        <v>352</v>
      </c>
      <c r="C61" s="15" t="s">
        <v>353</v>
      </c>
      <c r="D61" s="14" t="s">
        <v>511</v>
      </c>
      <c r="E61" s="14" t="s">
        <v>525</v>
      </c>
      <c r="F61" s="46">
        <v>58</v>
      </c>
      <c r="G61" s="46">
        <v>38</v>
      </c>
      <c r="H61" s="44">
        <f t="shared" si="2"/>
        <v>96</v>
      </c>
      <c r="I61" s="44">
        <v>60</v>
      </c>
      <c r="J61" s="44">
        <v>49</v>
      </c>
      <c r="K61" s="44">
        <f t="shared" si="3"/>
        <v>109</v>
      </c>
    </row>
    <row r="62" spans="1:11" ht="18.75">
      <c r="A62" s="15">
        <v>71</v>
      </c>
      <c r="B62" s="14" t="s">
        <v>354</v>
      </c>
      <c r="C62" s="15" t="s">
        <v>355</v>
      </c>
      <c r="D62" s="14" t="s">
        <v>511</v>
      </c>
      <c r="E62" s="14" t="s">
        <v>525</v>
      </c>
      <c r="F62" s="46">
        <v>35</v>
      </c>
      <c r="G62" s="46">
        <v>27</v>
      </c>
      <c r="H62" s="44">
        <f t="shared" si="2"/>
        <v>62</v>
      </c>
      <c r="I62" s="44">
        <v>35</v>
      </c>
      <c r="J62" s="44">
        <v>20</v>
      </c>
      <c r="K62" s="44">
        <f t="shared" si="3"/>
        <v>55</v>
      </c>
    </row>
    <row r="63" spans="1:11" ht="18.75">
      <c r="A63" s="15">
        <v>72</v>
      </c>
      <c r="B63" s="14" t="s">
        <v>356</v>
      </c>
      <c r="C63" s="15" t="s">
        <v>357</v>
      </c>
      <c r="D63" s="14" t="s">
        <v>511</v>
      </c>
      <c r="E63" s="14" t="s">
        <v>525</v>
      </c>
      <c r="F63" s="46">
        <v>56</v>
      </c>
      <c r="G63" s="46">
        <v>35</v>
      </c>
      <c r="H63" s="44">
        <f t="shared" si="2"/>
        <v>91</v>
      </c>
      <c r="I63" s="44">
        <v>65</v>
      </c>
      <c r="J63" s="44">
        <v>42</v>
      </c>
      <c r="K63" s="44">
        <f t="shared" si="3"/>
        <v>107</v>
      </c>
    </row>
    <row r="64" spans="1:11" ht="18.75">
      <c r="A64" s="12">
        <v>73</v>
      </c>
      <c r="B64" s="14" t="s">
        <v>358</v>
      </c>
      <c r="C64" s="15" t="s">
        <v>359</v>
      </c>
      <c r="D64" s="14" t="s">
        <v>511</v>
      </c>
      <c r="E64" s="14" t="s">
        <v>525</v>
      </c>
      <c r="F64" s="46">
        <v>54</v>
      </c>
      <c r="G64" s="46">
        <v>39</v>
      </c>
      <c r="H64" s="44">
        <f t="shared" si="2"/>
        <v>93</v>
      </c>
      <c r="I64" s="44">
        <v>64</v>
      </c>
      <c r="J64" s="44">
        <v>44</v>
      </c>
      <c r="K64" s="44">
        <f t="shared" si="3"/>
        <v>108</v>
      </c>
    </row>
    <row r="65" spans="1:11" ht="18.75">
      <c r="A65" s="15">
        <v>74</v>
      </c>
      <c r="B65" s="14" t="s">
        <v>360</v>
      </c>
      <c r="C65" s="15" t="s">
        <v>361</v>
      </c>
      <c r="D65" s="14" t="s">
        <v>511</v>
      </c>
      <c r="E65" s="14" t="s">
        <v>525</v>
      </c>
      <c r="F65" s="46">
        <v>44</v>
      </c>
      <c r="G65" s="46">
        <v>30</v>
      </c>
      <c r="H65" s="44">
        <f t="shared" si="2"/>
        <v>74</v>
      </c>
      <c r="I65" s="44">
        <v>39</v>
      </c>
      <c r="J65" s="44">
        <v>27</v>
      </c>
      <c r="K65" s="44">
        <f t="shared" si="3"/>
        <v>66</v>
      </c>
    </row>
    <row r="66" spans="1:11" ht="18.75">
      <c r="A66" s="12">
        <v>76</v>
      </c>
      <c r="B66" s="16">
        <v>5911011553082</v>
      </c>
      <c r="C66" s="15" t="s">
        <v>496</v>
      </c>
      <c r="D66" s="14" t="s">
        <v>511</v>
      </c>
      <c r="E66" s="14" t="s">
        <v>525</v>
      </c>
      <c r="F66" s="46">
        <v>42</v>
      </c>
      <c r="G66" s="46">
        <v>34</v>
      </c>
      <c r="H66" s="44">
        <f t="shared" si="2"/>
        <v>76</v>
      </c>
      <c r="I66" s="44">
        <v>37</v>
      </c>
      <c r="J66" s="44">
        <v>31</v>
      </c>
      <c r="K66" s="44">
        <f t="shared" si="3"/>
        <v>68</v>
      </c>
    </row>
    <row r="67" spans="1:11" ht="18.75">
      <c r="A67" s="12">
        <v>79</v>
      </c>
      <c r="B67" s="20" t="s">
        <v>383</v>
      </c>
      <c r="C67" s="21" t="s">
        <v>384</v>
      </c>
      <c r="D67" s="14" t="s">
        <v>512</v>
      </c>
      <c r="E67" s="14" t="s">
        <v>527</v>
      </c>
      <c r="F67" s="43">
        <v>47</v>
      </c>
      <c r="G67" s="43">
        <v>58</v>
      </c>
      <c r="H67" s="44">
        <f t="shared" si="2"/>
        <v>105</v>
      </c>
      <c r="I67" s="44">
        <v>62</v>
      </c>
      <c r="J67" s="44">
        <v>53</v>
      </c>
      <c r="K67" s="44">
        <f t="shared" si="3"/>
        <v>115</v>
      </c>
    </row>
    <row r="68" spans="1:11" ht="18.75">
      <c r="A68" s="15">
        <v>81</v>
      </c>
      <c r="B68" s="20" t="s">
        <v>385</v>
      </c>
      <c r="C68" s="21" t="s">
        <v>386</v>
      </c>
      <c r="D68" s="14" t="s">
        <v>512</v>
      </c>
      <c r="E68" s="14" t="s">
        <v>527</v>
      </c>
      <c r="F68" s="43">
        <v>71</v>
      </c>
      <c r="G68" s="43">
        <v>64</v>
      </c>
      <c r="H68" s="44">
        <f t="shared" si="2"/>
        <v>135</v>
      </c>
      <c r="I68" s="44">
        <v>82</v>
      </c>
      <c r="J68" s="44">
        <v>64</v>
      </c>
      <c r="K68" s="44">
        <f t="shared" si="3"/>
        <v>146</v>
      </c>
    </row>
    <row r="69" spans="1:11" ht="18.75">
      <c r="A69" s="12">
        <v>82</v>
      </c>
      <c r="B69" s="20" t="s">
        <v>387</v>
      </c>
      <c r="C69" s="21" t="s">
        <v>388</v>
      </c>
      <c r="D69" s="14" t="s">
        <v>512</v>
      </c>
      <c r="E69" s="14" t="s">
        <v>527</v>
      </c>
      <c r="F69" s="43">
        <v>73</v>
      </c>
      <c r="G69" s="43">
        <v>47</v>
      </c>
      <c r="H69" s="44">
        <f t="shared" si="2"/>
        <v>120</v>
      </c>
      <c r="I69" s="44">
        <v>68</v>
      </c>
      <c r="J69" s="44">
        <v>43</v>
      </c>
      <c r="K69" s="44">
        <f t="shared" si="3"/>
        <v>111</v>
      </c>
    </row>
    <row r="70" spans="1:11" ht="18.75">
      <c r="A70" s="15">
        <v>86</v>
      </c>
      <c r="B70" s="20" t="s">
        <v>389</v>
      </c>
      <c r="C70" s="21" t="s">
        <v>390</v>
      </c>
      <c r="D70" s="14" t="s">
        <v>512</v>
      </c>
      <c r="E70" s="14" t="s">
        <v>527</v>
      </c>
      <c r="F70" s="43">
        <v>67</v>
      </c>
      <c r="G70" s="43">
        <v>62</v>
      </c>
      <c r="H70" s="44">
        <f t="shared" si="2"/>
        <v>129</v>
      </c>
      <c r="I70" s="44">
        <v>77</v>
      </c>
      <c r="J70" s="44">
        <v>65</v>
      </c>
      <c r="K70" s="44">
        <f t="shared" si="3"/>
        <v>142</v>
      </c>
    </row>
    <row r="71" spans="1:11" ht="18.75">
      <c r="A71" s="15">
        <v>87</v>
      </c>
      <c r="B71" s="23">
        <v>5911011460037</v>
      </c>
      <c r="C71" s="19" t="s">
        <v>501</v>
      </c>
      <c r="D71" s="14" t="s">
        <v>512</v>
      </c>
      <c r="E71" s="14" t="s">
        <v>527</v>
      </c>
      <c r="F71" s="43">
        <v>51</v>
      </c>
      <c r="G71" s="43">
        <v>36</v>
      </c>
      <c r="H71" s="44">
        <f t="shared" si="2"/>
        <v>87</v>
      </c>
      <c r="I71" s="44">
        <v>63</v>
      </c>
      <c r="J71" s="44">
        <v>45</v>
      </c>
      <c r="K71" s="44">
        <f t="shared" si="3"/>
        <v>108</v>
      </c>
    </row>
    <row r="72" spans="1:11" ht="18.75">
      <c r="A72" s="15">
        <v>90</v>
      </c>
      <c r="B72" s="22">
        <v>5911011460044</v>
      </c>
      <c r="C72" s="21" t="s">
        <v>502</v>
      </c>
      <c r="D72" s="14" t="s">
        <v>512</v>
      </c>
      <c r="E72" s="14" t="s">
        <v>527</v>
      </c>
      <c r="F72" s="43">
        <v>78</v>
      </c>
      <c r="G72" s="43">
        <v>45</v>
      </c>
      <c r="H72" s="44">
        <f t="shared" si="2"/>
        <v>123</v>
      </c>
      <c r="I72" s="44">
        <v>80</v>
      </c>
      <c r="J72" s="44">
        <v>44</v>
      </c>
      <c r="K72" s="44">
        <f t="shared" si="3"/>
        <v>124</v>
      </c>
    </row>
    <row r="73" spans="1:11" ht="18.75">
      <c r="A73" s="15">
        <v>92</v>
      </c>
      <c r="B73" s="20" t="s">
        <v>391</v>
      </c>
      <c r="C73" s="21" t="s">
        <v>392</v>
      </c>
      <c r="D73" s="14" t="s">
        <v>512</v>
      </c>
      <c r="E73" s="14" t="s">
        <v>527</v>
      </c>
      <c r="F73" s="43">
        <v>60</v>
      </c>
      <c r="G73" s="43">
        <v>57</v>
      </c>
      <c r="H73" s="44">
        <f t="shared" si="2"/>
        <v>117</v>
      </c>
      <c r="I73" s="44">
        <v>67</v>
      </c>
      <c r="J73" s="44">
        <v>61</v>
      </c>
      <c r="K73" s="44">
        <f t="shared" si="3"/>
        <v>128</v>
      </c>
    </row>
    <row r="74" spans="1:11" ht="18.75">
      <c r="A74" s="15">
        <v>93</v>
      </c>
      <c r="B74" s="20" t="s">
        <v>393</v>
      </c>
      <c r="C74" s="21" t="s">
        <v>394</v>
      </c>
      <c r="D74" s="14" t="s">
        <v>512</v>
      </c>
      <c r="E74" s="14" t="s">
        <v>527</v>
      </c>
      <c r="F74" s="43">
        <v>80</v>
      </c>
      <c r="G74" s="43">
        <v>55</v>
      </c>
      <c r="H74" s="44">
        <f t="shared" si="2"/>
        <v>135</v>
      </c>
      <c r="I74" s="44">
        <v>85</v>
      </c>
      <c r="J74" s="44">
        <v>67</v>
      </c>
      <c r="K74" s="44">
        <f t="shared" si="3"/>
        <v>152</v>
      </c>
    </row>
    <row r="75" spans="1:11" ht="18.75">
      <c r="A75" s="12">
        <v>94</v>
      </c>
      <c r="B75" s="20" t="s">
        <v>395</v>
      </c>
      <c r="C75" s="21" t="s">
        <v>396</v>
      </c>
      <c r="D75" s="14" t="s">
        <v>512</v>
      </c>
      <c r="E75" s="14" t="s">
        <v>527</v>
      </c>
      <c r="F75" s="43">
        <v>69</v>
      </c>
      <c r="G75" s="43">
        <v>45</v>
      </c>
      <c r="H75" s="44">
        <f t="shared" si="2"/>
        <v>114</v>
      </c>
      <c r="I75" s="44">
        <v>72</v>
      </c>
      <c r="J75" s="44">
        <v>50</v>
      </c>
      <c r="K75" s="44">
        <f t="shared" si="3"/>
        <v>122</v>
      </c>
    </row>
    <row r="76" spans="1:11" ht="18.75">
      <c r="A76" s="15">
        <v>95</v>
      </c>
      <c r="B76" s="20" t="s">
        <v>397</v>
      </c>
      <c r="C76" s="21" t="s">
        <v>398</v>
      </c>
      <c r="D76" s="14" t="s">
        <v>512</v>
      </c>
      <c r="E76" s="14" t="s">
        <v>527</v>
      </c>
      <c r="F76" s="43">
        <v>70</v>
      </c>
      <c r="G76" s="43">
        <v>47</v>
      </c>
      <c r="H76" s="44">
        <f t="shared" si="2"/>
        <v>117</v>
      </c>
      <c r="I76" s="44">
        <v>68</v>
      </c>
      <c r="J76" s="44">
        <v>58</v>
      </c>
      <c r="K76" s="44">
        <f t="shared" si="3"/>
        <v>126</v>
      </c>
    </row>
    <row r="77" spans="1:11" ht="18.75">
      <c r="A77" s="15">
        <v>96</v>
      </c>
      <c r="B77" s="20" t="s">
        <v>399</v>
      </c>
      <c r="C77" s="21" t="s">
        <v>400</v>
      </c>
      <c r="D77" s="14" t="s">
        <v>512</v>
      </c>
      <c r="E77" s="14" t="s">
        <v>527</v>
      </c>
      <c r="F77" s="43">
        <v>86</v>
      </c>
      <c r="G77" s="43">
        <v>51</v>
      </c>
      <c r="H77" s="44">
        <f t="shared" si="2"/>
        <v>137</v>
      </c>
      <c r="I77" s="44">
        <v>85</v>
      </c>
      <c r="J77" s="44">
        <v>52</v>
      </c>
      <c r="K77" s="44">
        <f t="shared" si="3"/>
        <v>137</v>
      </c>
    </row>
    <row r="78" spans="1:11" ht="18.75">
      <c r="A78" s="15">
        <v>98</v>
      </c>
      <c r="B78" s="20" t="s">
        <v>401</v>
      </c>
      <c r="C78" s="21" t="s">
        <v>402</v>
      </c>
      <c r="D78" s="14" t="s">
        <v>512</v>
      </c>
      <c r="E78" s="14" t="s">
        <v>527</v>
      </c>
      <c r="F78" s="43">
        <v>78</v>
      </c>
      <c r="G78" s="43">
        <v>66</v>
      </c>
      <c r="H78" s="44">
        <f t="shared" si="2"/>
        <v>144</v>
      </c>
      <c r="I78" s="44">
        <v>76</v>
      </c>
      <c r="J78" s="44">
        <v>73</v>
      </c>
      <c r="K78" s="44">
        <f t="shared" si="3"/>
        <v>149</v>
      </c>
    </row>
    <row r="79" spans="1:11" ht="18.75">
      <c r="A79" s="12">
        <v>100</v>
      </c>
      <c r="B79" s="20" t="s">
        <v>403</v>
      </c>
      <c r="C79" s="21" t="s">
        <v>404</v>
      </c>
      <c r="D79" s="14" t="s">
        <v>512</v>
      </c>
      <c r="E79" s="14" t="s">
        <v>527</v>
      </c>
      <c r="F79" s="43">
        <v>89</v>
      </c>
      <c r="G79" s="43">
        <v>68</v>
      </c>
      <c r="H79" s="44">
        <f t="shared" si="2"/>
        <v>157</v>
      </c>
      <c r="I79" s="44">
        <v>77</v>
      </c>
      <c r="J79" s="44">
        <v>61</v>
      </c>
      <c r="K79" s="44">
        <f t="shared" si="3"/>
        <v>138</v>
      </c>
    </row>
    <row r="80" spans="1:11" ht="18.75">
      <c r="A80" s="15">
        <v>101</v>
      </c>
      <c r="B80" s="20" t="s">
        <v>405</v>
      </c>
      <c r="C80" s="21" t="s">
        <v>406</v>
      </c>
      <c r="D80" s="14" t="s">
        <v>512</v>
      </c>
      <c r="E80" s="14" t="s">
        <v>527</v>
      </c>
      <c r="F80" s="43">
        <v>72</v>
      </c>
      <c r="G80" s="43">
        <v>56</v>
      </c>
      <c r="H80" s="44">
        <f t="shared" si="2"/>
        <v>128</v>
      </c>
      <c r="I80" s="44">
        <v>82</v>
      </c>
      <c r="J80" s="44">
        <v>68</v>
      </c>
      <c r="K80" s="44">
        <f t="shared" si="3"/>
        <v>150</v>
      </c>
    </row>
    <row r="81" spans="1:11" ht="18.75">
      <c r="A81" s="15">
        <v>102</v>
      </c>
      <c r="B81" s="20" t="s">
        <v>407</v>
      </c>
      <c r="C81" s="21" t="s">
        <v>408</v>
      </c>
      <c r="D81" s="14" t="s">
        <v>512</v>
      </c>
      <c r="E81" s="14" t="s">
        <v>527</v>
      </c>
      <c r="F81" s="43">
        <v>67</v>
      </c>
      <c r="G81" s="43">
        <v>61</v>
      </c>
      <c r="H81" s="44">
        <f t="shared" si="2"/>
        <v>128</v>
      </c>
      <c r="I81" s="44">
        <v>0</v>
      </c>
      <c r="J81" s="44">
        <v>0</v>
      </c>
      <c r="K81" s="44">
        <f t="shared" si="3"/>
        <v>0</v>
      </c>
    </row>
    <row r="82" spans="1:11" ht="18.75">
      <c r="A82" s="15">
        <v>104</v>
      </c>
      <c r="B82" s="20" t="s">
        <v>409</v>
      </c>
      <c r="C82" s="21" t="s">
        <v>410</v>
      </c>
      <c r="D82" s="14" t="s">
        <v>512</v>
      </c>
      <c r="E82" s="14" t="s">
        <v>527</v>
      </c>
      <c r="F82" s="47">
        <v>57</v>
      </c>
      <c r="G82" s="43">
        <v>57</v>
      </c>
      <c r="H82" s="44">
        <f t="shared" si="2"/>
        <v>114</v>
      </c>
      <c r="I82" s="44">
        <v>61</v>
      </c>
      <c r="J82" s="44">
        <v>65</v>
      </c>
      <c r="K82" s="44">
        <f t="shared" si="3"/>
        <v>126</v>
      </c>
    </row>
    <row r="83" spans="1:11" ht="18.75">
      <c r="A83" s="12">
        <v>112</v>
      </c>
      <c r="B83" s="23">
        <v>5911011460062</v>
      </c>
      <c r="C83" s="24" t="s">
        <v>500</v>
      </c>
      <c r="D83" s="14" t="s">
        <v>512</v>
      </c>
      <c r="E83" s="14" t="s">
        <v>527</v>
      </c>
      <c r="F83" s="43">
        <v>66</v>
      </c>
      <c r="G83" s="43">
        <v>49</v>
      </c>
      <c r="H83" s="44">
        <f t="shared" si="2"/>
        <v>115</v>
      </c>
      <c r="I83" s="44">
        <v>67</v>
      </c>
      <c r="J83" s="44">
        <v>50</v>
      </c>
      <c r="K83" s="44">
        <f t="shared" si="3"/>
        <v>117</v>
      </c>
    </row>
    <row r="84" spans="1:11" ht="18.75">
      <c r="A84" s="15">
        <v>113</v>
      </c>
      <c r="B84" s="25" t="s">
        <v>462</v>
      </c>
      <c r="C84" s="26" t="s">
        <v>463</v>
      </c>
      <c r="D84" s="14" t="s">
        <v>512</v>
      </c>
      <c r="E84" s="14" t="s">
        <v>527</v>
      </c>
      <c r="F84" s="43">
        <v>55</v>
      </c>
      <c r="G84" s="43">
        <v>47</v>
      </c>
      <c r="H84" s="44">
        <f t="shared" si="2"/>
        <v>102</v>
      </c>
      <c r="I84" s="44">
        <v>63</v>
      </c>
      <c r="J84" s="44">
        <v>49</v>
      </c>
      <c r="K84" s="44">
        <f t="shared" si="3"/>
        <v>112</v>
      </c>
    </row>
    <row r="85" spans="1:11" ht="18.75">
      <c r="A85" s="12">
        <v>121</v>
      </c>
      <c r="B85" s="28" t="s">
        <v>411</v>
      </c>
      <c r="C85" s="27" t="s">
        <v>412</v>
      </c>
      <c r="D85" s="14" t="s">
        <v>513</v>
      </c>
      <c r="E85" s="14" t="s">
        <v>526</v>
      </c>
      <c r="F85" s="43">
        <v>91</v>
      </c>
      <c r="G85" s="43">
        <v>68</v>
      </c>
      <c r="H85" s="44">
        <f t="shared" si="2"/>
        <v>159</v>
      </c>
      <c r="I85" s="44">
        <v>92</v>
      </c>
      <c r="J85" s="44">
        <v>76</v>
      </c>
      <c r="K85" s="44">
        <f t="shared" si="3"/>
        <v>168</v>
      </c>
    </row>
    <row r="86" spans="1:11" ht="18.75">
      <c r="A86" s="15">
        <v>122</v>
      </c>
      <c r="B86" s="28" t="s">
        <v>413</v>
      </c>
      <c r="C86" s="27" t="s">
        <v>414</v>
      </c>
      <c r="D86" s="14" t="s">
        <v>513</v>
      </c>
      <c r="E86" s="14" t="s">
        <v>526</v>
      </c>
      <c r="F86" s="43">
        <v>70</v>
      </c>
      <c r="G86" s="43">
        <v>58</v>
      </c>
      <c r="H86" s="44">
        <f t="shared" si="2"/>
        <v>128</v>
      </c>
      <c r="I86" s="44">
        <v>82</v>
      </c>
      <c r="J86" s="44">
        <v>59</v>
      </c>
      <c r="K86" s="44">
        <f t="shared" si="3"/>
        <v>141</v>
      </c>
    </row>
    <row r="87" spans="1:11" ht="18.75">
      <c r="A87" s="15">
        <v>123</v>
      </c>
      <c r="B87" s="28" t="s">
        <v>415</v>
      </c>
      <c r="C87" s="27" t="s">
        <v>416</v>
      </c>
      <c r="D87" s="14" t="s">
        <v>513</v>
      </c>
      <c r="E87" s="14" t="s">
        <v>526</v>
      </c>
      <c r="F87" s="43">
        <v>74</v>
      </c>
      <c r="G87" s="43">
        <v>44</v>
      </c>
      <c r="H87" s="44">
        <f t="shared" si="2"/>
        <v>118</v>
      </c>
      <c r="I87" s="44">
        <v>59</v>
      </c>
      <c r="J87" s="44">
        <v>58</v>
      </c>
      <c r="K87" s="44">
        <f t="shared" si="3"/>
        <v>117</v>
      </c>
    </row>
    <row r="88" spans="1:11" ht="18.75">
      <c r="A88" s="12">
        <v>124</v>
      </c>
      <c r="B88" s="28" t="s">
        <v>417</v>
      </c>
      <c r="C88" s="27" t="s">
        <v>418</v>
      </c>
      <c r="D88" s="14" t="s">
        <v>513</v>
      </c>
      <c r="E88" s="14" t="s">
        <v>526</v>
      </c>
      <c r="F88" s="43">
        <v>77</v>
      </c>
      <c r="G88" s="43">
        <v>58</v>
      </c>
      <c r="H88" s="44">
        <f t="shared" si="2"/>
        <v>135</v>
      </c>
      <c r="I88" s="44">
        <v>79</v>
      </c>
      <c r="J88" s="44">
        <v>62</v>
      </c>
      <c r="K88" s="44">
        <f t="shared" si="3"/>
        <v>141</v>
      </c>
    </row>
    <row r="89" spans="1:11" ht="18.75">
      <c r="A89" s="15">
        <v>125</v>
      </c>
      <c r="B89" s="28" t="s">
        <v>419</v>
      </c>
      <c r="C89" s="27" t="s">
        <v>420</v>
      </c>
      <c r="D89" s="14" t="s">
        <v>513</v>
      </c>
      <c r="E89" s="14" t="s">
        <v>526</v>
      </c>
      <c r="F89" s="43">
        <v>57</v>
      </c>
      <c r="G89" s="43">
        <v>43</v>
      </c>
      <c r="H89" s="44">
        <f t="shared" si="2"/>
        <v>100</v>
      </c>
      <c r="I89" s="44">
        <v>68</v>
      </c>
      <c r="J89" s="44">
        <v>57</v>
      </c>
      <c r="K89" s="44">
        <f t="shared" si="3"/>
        <v>125</v>
      </c>
    </row>
    <row r="90" spans="1:11" ht="18.75">
      <c r="A90" s="12">
        <v>127</v>
      </c>
      <c r="B90" s="28" t="s">
        <v>421</v>
      </c>
      <c r="C90" s="27" t="s">
        <v>422</v>
      </c>
      <c r="D90" s="14" t="s">
        <v>513</v>
      </c>
      <c r="E90" s="14" t="s">
        <v>526</v>
      </c>
      <c r="F90" s="43">
        <v>76</v>
      </c>
      <c r="G90" s="43">
        <v>53</v>
      </c>
      <c r="H90" s="44">
        <f t="shared" si="2"/>
        <v>129</v>
      </c>
      <c r="I90" s="44">
        <v>83</v>
      </c>
      <c r="J90" s="44">
        <v>69</v>
      </c>
      <c r="K90" s="44">
        <f t="shared" si="3"/>
        <v>152</v>
      </c>
    </row>
    <row r="91" spans="1:11" ht="18.75">
      <c r="A91" s="15">
        <v>128</v>
      </c>
      <c r="B91" s="28" t="s">
        <v>423</v>
      </c>
      <c r="C91" s="27" t="s">
        <v>424</v>
      </c>
      <c r="D91" s="14" t="s">
        <v>513</v>
      </c>
      <c r="E91" s="14" t="s">
        <v>526</v>
      </c>
      <c r="F91" s="43">
        <v>87</v>
      </c>
      <c r="G91" s="43">
        <v>70</v>
      </c>
      <c r="H91" s="44">
        <f t="shared" si="2"/>
        <v>157</v>
      </c>
      <c r="I91" s="44">
        <v>84</v>
      </c>
      <c r="J91" s="44">
        <v>75</v>
      </c>
      <c r="K91" s="44">
        <f t="shared" si="3"/>
        <v>159</v>
      </c>
    </row>
    <row r="92" spans="1:11" ht="18.75">
      <c r="A92" s="15">
        <v>129</v>
      </c>
      <c r="B92" s="28" t="s">
        <v>425</v>
      </c>
      <c r="C92" s="27" t="s">
        <v>426</v>
      </c>
      <c r="D92" s="14" t="s">
        <v>513</v>
      </c>
      <c r="E92" s="14" t="s">
        <v>526</v>
      </c>
      <c r="F92" s="43">
        <v>73</v>
      </c>
      <c r="G92" s="43">
        <v>44</v>
      </c>
      <c r="H92" s="44">
        <f t="shared" si="2"/>
        <v>117</v>
      </c>
      <c r="I92" s="44">
        <v>82</v>
      </c>
      <c r="J92" s="44">
        <v>33</v>
      </c>
      <c r="K92" s="44">
        <f t="shared" si="3"/>
        <v>115</v>
      </c>
    </row>
    <row r="93" spans="1:11" ht="18.75">
      <c r="A93" s="12">
        <v>130</v>
      </c>
      <c r="B93" s="28" t="s">
        <v>427</v>
      </c>
      <c r="C93" s="27" t="s">
        <v>428</v>
      </c>
      <c r="D93" s="14" t="s">
        <v>513</v>
      </c>
      <c r="E93" s="14" t="s">
        <v>526</v>
      </c>
      <c r="F93" s="43">
        <v>65</v>
      </c>
      <c r="G93" s="43">
        <v>52</v>
      </c>
      <c r="H93" s="44">
        <f t="shared" ref="H93:H133" si="4">F93+G93</f>
        <v>117</v>
      </c>
      <c r="I93" s="44">
        <v>73</v>
      </c>
      <c r="J93" s="44">
        <v>48</v>
      </c>
      <c r="K93" s="44">
        <f t="shared" ref="K93:K133" si="5">I93+J93</f>
        <v>121</v>
      </c>
    </row>
    <row r="94" spans="1:11" ht="18.75">
      <c r="A94" s="15">
        <v>132</v>
      </c>
      <c r="B94" s="28" t="s">
        <v>429</v>
      </c>
      <c r="C94" s="27" t="s">
        <v>430</v>
      </c>
      <c r="D94" s="14" t="s">
        <v>513</v>
      </c>
      <c r="E94" s="14" t="s">
        <v>526</v>
      </c>
      <c r="F94" s="43">
        <v>68</v>
      </c>
      <c r="G94" s="43">
        <v>50</v>
      </c>
      <c r="H94" s="44">
        <f t="shared" si="4"/>
        <v>118</v>
      </c>
      <c r="I94" s="44">
        <v>73</v>
      </c>
      <c r="J94" s="44">
        <v>53</v>
      </c>
      <c r="K94" s="44">
        <f t="shared" si="5"/>
        <v>126</v>
      </c>
    </row>
    <row r="95" spans="1:11" ht="18.75">
      <c r="A95" s="15">
        <v>134</v>
      </c>
      <c r="B95" s="28" t="s">
        <v>431</v>
      </c>
      <c r="C95" s="27" t="s">
        <v>432</v>
      </c>
      <c r="D95" s="14" t="s">
        <v>513</v>
      </c>
      <c r="E95" s="14" t="s">
        <v>526</v>
      </c>
      <c r="F95" s="43">
        <v>37</v>
      </c>
      <c r="G95" s="43">
        <v>29</v>
      </c>
      <c r="H95" s="44">
        <f t="shared" si="4"/>
        <v>66</v>
      </c>
      <c r="I95" s="44">
        <v>56</v>
      </c>
      <c r="J95" s="44">
        <v>30</v>
      </c>
      <c r="K95" s="44">
        <f t="shared" si="5"/>
        <v>86</v>
      </c>
    </row>
    <row r="96" spans="1:11" ht="18.75">
      <c r="A96" s="15">
        <v>135</v>
      </c>
      <c r="B96" s="28" t="s">
        <v>433</v>
      </c>
      <c r="C96" s="27" t="s">
        <v>434</v>
      </c>
      <c r="D96" s="14" t="s">
        <v>513</v>
      </c>
      <c r="E96" s="14" t="s">
        <v>526</v>
      </c>
      <c r="F96" s="43">
        <v>63</v>
      </c>
      <c r="G96" s="43">
        <v>32</v>
      </c>
      <c r="H96" s="44">
        <f t="shared" si="4"/>
        <v>95</v>
      </c>
      <c r="I96" s="44">
        <v>64</v>
      </c>
      <c r="J96" s="44">
        <v>38</v>
      </c>
      <c r="K96" s="44">
        <f t="shared" si="5"/>
        <v>102</v>
      </c>
    </row>
    <row r="97" spans="1:11" ht="18.75">
      <c r="A97" s="12">
        <v>136</v>
      </c>
      <c r="B97" s="28" t="s">
        <v>435</v>
      </c>
      <c r="C97" s="27" t="s">
        <v>436</v>
      </c>
      <c r="D97" s="14" t="s">
        <v>513</v>
      </c>
      <c r="E97" s="14" t="s">
        <v>526</v>
      </c>
      <c r="F97" s="43">
        <v>50</v>
      </c>
      <c r="G97" s="43">
        <v>40</v>
      </c>
      <c r="H97" s="44">
        <f t="shared" si="4"/>
        <v>90</v>
      </c>
      <c r="I97" s="44">
        <v>52</v>
      </c>
      <c r="J97" s="44">
        <v>51</v>
      </c>
      <c r="K97" s="44">
        <f t="shared" si="5"/>
        <v>103</v>
      </c>
    </row>
    <row r="98" spans="1:11" ht="18.75">
      <c r="A98" s="15">
        <v>137</v>
      </c>
      <c r="B98" s="28" t="s">
        <v>437</v>
      </c>
      <c r="C98" s="27" t="s">
        <v>438</v>
      </c>
      <c r="D98" s="14" t="s">
        <v>513</v>
      </c>
      <c r="E98" s="14" t="s">
        <v>526</v>
      </c>
      <c r="F98" s="43">
        <v>53</v>
      </c>
      <c r="G98" s="43">
        <v>39</v>
      </c>
      <c r="H98" s="44">
        <f t="shared" si="4"/>
        <v>92</v>
      </c>
      <c r="I98" s="44">
        <v>60</v>
      </c>
      <c r="J98" s="44">
        <v>50</v>
      </c>
      <c r="K98" s="44">
        <f t="shared" si="5"/>
        <v>110</v>
      </c>
    </row>
    <row r="99" spans="1:11" ht="18.75">
      <c r="A99" s="12">
        <v>139</v>
      </c>
      <c r="B99" s="28" t="s">
        <v>439</v>
      </c>
      <c r="C99" s="27" t="s">
        <v>440</v>
      </c>
      <c r="D99" s="14" t="s">
        <v>513</v>
      </c>
      <c r="E99" s="14" t="s">
        <v>526</v>
      </c>
      <c r="F99" s="43">
        <v>69</v>
      </c>
      <c r="G99" s="43">
        <v>49</v>
      </c>
      <c r="H99" s="44">
        <f t="shared" si="4"/>
        <v>118</v>
      </c>
      <c r="I99" s="44">
        <v>78</v>
      </c>
      <c r="J99" s="44">
        <v>52</v>
      </c>
      <c r="K99" s="44">
        <f t="shared" si="5"/>
        <v>130</v>
      </c>
    </row>
    <row r="100" spans="1:11" ht="18.75">
      <c r="A100" s="15">
        <v>141</v>
      </c>
      <c r="B100" s="28" t="s">
        <v>441</v>
      </c>
      <c r="C100" s="27" t="s">
        <v>442</v>
      </c>
      <c r="D100" s="14" t="s">
        <v>513</v>
      </c>
      <c r="E100" s="14" t="s">
        <v>526</v>
      </c>
      <c r="F100" s="47">
        <v>52</v>
      </c>
      <c r="G100" s="43">
        <v>43</v>
      </c>
      <c r="H100" s="44">
        <f t="shared" si="4"/>
        <v>95</v>
      </c>
      <c r="I100" s="44">
        <v>58</v>
      </c>
      <c r="J100" s="44">
        <v>44</v>
      </c>
      <c r="K100" s="44">
        <f t="shared" si="5"/>
        <v>102</v>
      </c>
    </row>
    <row r="101" spans="1:11" ht="18.75">
      <c r="A101" s="15">
        <v>143</v>
      </c>
      <c r="B101" s="28" t="s">
        <v>443</v>
      </c>
      <c r="C101" s="27" t="s">
        <v>444</v>
      </c>
      <c r="D101" s="14" t="s">
        <v>513</v>
      </c>
      <c r="E101" s="14" t="s">
        <v>526</v>
      </c>
      <c r="F101" s="47">
        <v>41</v>
      </c>
      <c r="G101" s="43">
        <v>42</v>
      </c>
      <c r="H101" s="44">
        <f t="shared" si="4"/>
        <v>83</v>
      </c>
      <c r="I101" s="44">
        <v>49</v>
      </c>
      <c r="J101" s="44">
        <v>50</v>
      </c>
      <c r="K101" s="44">
        <f t="shared" si="5"/>
        <v>99</v>
      </c>
    </row>
    <row r="102" spans="1:11" ht="18.75">
      <c r="A102" s="12">
        <v>145</v>
      </c>
      <c r="B102" s="28" t="s">
        <v>445</v>
      </c>
      <c r="C102" s="27" t="s">
        <v>446</v>
      </c>
      <c r="D102" s="14" t="s">
        <v>513</v>
      </c>
      <c r="E102" s="14" t="s">
        <v>526</v>
      </c>
      <c r="F102" s="47">
        <v>47</v>
      </c>
      <c r="G102" s="43">
        <v>39</v>
      </c>
      <c r="H102" s="44">
        <f t="shared" si="4"/>
        <v>86</v>
      </c>
      <c r="I102" s="44">
        <v>54</v>
      </c>
      <c r="J102" s="44">
        <v>42</v>
      </c>
      <c r="K102" s="44">
        <f t="shared" si="5"/>
        <v>96</v>
      </c>
    </row>
    <row r="103" spans="1:11" ht="18.75">
      <c r="A103" s="15">
        <v>146</v>
      </c>
      <c r="B103" s="28" t="s">
        <v>447</v>
      </c>
      <c r="C103" s="27" t="s">
        <v>448</v>
      </c>
      <c r="D103" s="14" t="s">
        <v>513</v>
      </c>
      <c r="E103" s="14" t="s">
        <v>526</v>
      </c>
      <c r="F103" s="47">
        <v>62</v>
      </c>
      <c r="G103" s="43">
        <v>52</v>
      </c>
      <c r="H103" s="44">
        <f t="shared" si="4"/>
        <v>114</v>
      </c>
      <c r="I103" s="44">
        <v>76</v>
      </c>
      <c r="J103" s="44">
        <v>52</v>
      </c>
      <c r="K103" s="44">
        <f t="shared" si="5"/>
        <v>128</v>
      </c>
    </row>
    <row r="104" spans="1:11" ht="18.75">
      <c r="A104" s="15">
        <v>147</v>
      </c>
      <c r="B104" s="28" t="s">
        <v>449</v>
      </c>
      <c r="C104" s="27" t="s">
        <v>450</v>
      </c>
      <c r="D104" s="14" t="s">
        <v>513</v>
      </c>
      <c r="E104" s="14" t="s">
        <v>526</v>
      </c>
      <c r="F104" s="47">
        <v>67</v>
      </c>
      <c r="G104" s="43">
        <v>48</v>
      </c>
      <c r="H104" s="44">
        <f t="shared" si="4"/>
        <v>115</v>
      </c>
      <c r="I104" s="44">
        <v>71</v>
      </c>
      <c r="J104" s="44">
        <v>45</v>
      </c>
      <c r="K104" s="44">
        <f t="shared" si="5"/>
        <v>116</v>
      </c>
    </row>
    <row r="105" spans="1:11" ht="18.75">
      <c r="A105" s="12">
        <v>148</v>
      </c>
      <c r="B105" s="28" t="s">
        <v>451</v>
      </c>
      <c r="C105" s="27" t="s">
        <v>452</v>
      </c>
      <c r="D105" s="14" t="s">
        <v>513</v>
      </c>
      <c r="E105" s="14" t="s">
        <v>526</v>
      </c>
      <c r="F105" s="47">
        <v>87</v>
      </c>
      <c r="G105" s="43">
        <v>60</v>
      </c>
      <c r="H105" s="44">
        <f t="shared" si="4"/>
        <v>147</v>
      </c>
      <c r="I105" s="44">
        <v>87</v>
      </c>
      <c r="J105" s="44">
        <v>63</v>
      </c>
      <c r="K105" s="44">
        <f t="shared" si="5"/>
        <v>150</v>
      </c>
    </row>
    <row r="106" spans="1:11" ht="18.75">
      <c r="A106" s="12">
        <v>151</v>
      </c>
      <c r="B106" s="28" t="s">
        <v>453</v>
      </c>
      <c r="C106" s="27" t="s">
        <v>454</v>
      </c>
      <c r="D106" s="14" t="s">
        <v>513</v>
      </c>
      <c r="E106" s="14" t="s">
        <v>526</v>
      </c>
      <c r="F106" s="48">
        <v>58</v>
      </c>
      <c r="G106" s="45">
        <v>52</v>
      </c>
      <c r="H106" s="44">
        <f t="shared" si="4"/>
        <v>110</v>
      </c>
      <c r="I106" s="44">
        <v>57</v>
      </c>
      <c r="J106" s="44">
        <v>51</v>
      </c>
      <c r="K106" s="44">
        <f t="shared" si="5"/>
        <v>108</v>
      </c>
    </row>
    <row r="107" spans="1:11" ht="18.75">
      <c r="A107" s="12">
        <v>154</v>
      </c>
      <c r="B107" s="28" t="s">
        <v>456</v>
      </c>
      <c r="C107" s="27" t="s">
        <v>457</v>
      </c>
      <c r="D107" s="14" t="s">
        <v>514</v>
      </c>
      <c r="E107" s="14" t="s">
        <v>526</v>
      </c>
      <c r="F107" s="43">
        <v>78</v>
      </c>
      <c r="G107" s="43">
        <v>59</v>
      </c>
      <c r="H107" s="44">
        <f t="shared" si="4"/>
        <v>137</v>
      </c>
      <c r="I107" s="44">
        <v>74</v>
      </c>
      <c r="J107" s="44">
        <v>65</v>
      </c>
      <c r="K107" s="44">
        <f t="shared" si="5"/>
        <v>139</v>
      </c>
    </row>
    <row r="108" spans="1:11" ht="18.75">
      <c r="A108" s="15">
        <v>155</v>
      </c>
      <c r="B108" s="28" t="s">
        <v>458</v>
      </c>
      <c r="C108" s="27" t="s">
        <v>459</v>
      </c>
      <c r="D108" s="14" t="s">
        <v>514</v>
      </c>
      <c r="E108" s="14" t="s">
        <v>526</v>
      </c>
      <c r="F108" s="43">
        <v>71</v>
      </c>
      <c r="G108" s="43">
        <v>50</v>
      </c>
      <c r="H108" s="44">
        <f t="shared" si="4"/>
        <v>121</v>
      </c>
      <c r="I108" s="44">
        <v>79</v>
      </c>
      <c r="J108" s="44">
        <v>57</v>
      </c>
      <c r="K108" s="44">
        <f t="shared" si="5"/>
        <v>136</v>
      </c>
    </row>
    <row r="109" spans="1:11" ht="18.75">
      <c r="A109" s="15">
        <v>158</v>
      </c>
      <c r="B109" s="28" t="s">
        <v>460</v>
      </c>
      <c r="C109" s="27" t="s">
        <v>461</v>
      </c>
      <c r="D109" s="14" t="s">
        <v>514</v>
      </c>
      <c r="E109" s="14" t="s">
        <v>526</v>
      </c>
      <c r="F109" s="43">
        <v>67</v>
      </c>
      <c r="G109" s="43">
        <v>44</v>
      </c>
      <c r="H109" s="44">
        <f t="shared" si="4"/>
        <v>111</v>
      </c>
      <c r="I109" s="44">
        <v>72</v>
      </c>
      <c r="J109" s="44">
        <v>58</v>
      </c>
      <c r="K109" s="44">
        <f t="shared" si="5"/>
        <v>130</v>
      </c>
    </row>
    <row r="110" spans="1:11" ht="18.75">
      <c r="A110" s="15">
        <v>159</v>
      </c>
      <c r="B110" s="29">
        <v>5911011470019</v>
      </c>
      <c r="C110" s="19" t="s">
        <v>497</v>
      </c>
      <c r="D110" s="14" t="s">
        <v>514</v>
      </c>
      <c r="E110" s="14" t="s">
        <v>526</v>
      </c>
      <c r="F110" s="43">
        <v>62</v>
      </c>
      <c r="G110" s="43">
        <v>57</v>
      </c>
      <c r="H110" s="44">
        <f t="shared" si="4"/>
        <v>119</v>
      </c>
      <c r="I110" s="44">
        <v>70</v>
      </c>
      <c r="J110" s="44">
        <v>70</v>
      </c>
      <c r="K110" s="44">
        <f t="shared" si="5"/>
        <v>140</v>
      </c>
    </row>
    <row r="111" spans="1:11" ht="18.75">
      <c r="A111" s="12">
        <v>163</v>
      </c>
      <c r="B111" s="28" t="s">
        <v>464</v>
      </c>
      <c r="C111" s="27" t="s">
        <v>465</v>
      </c>
      <c r="D111" s="14" t="s">
        <v>514</v>
      </c>
      <c r="E111" s="14" t="s">
        <v>526</v>
      </c>
      <c r="F111" s="43">
        <v>54</v>
      </c>
      <c r="G111" s="43">
        <v>41</v>
      </c>
      <c r="H111" s="44">
        <f t="shared" si="4"/>
        <v>95</v>
      </c>
      <c r="I111" s="44">
        <v>66</v>
      </c>
      <c r="J111" s="44">
        <v>49</v>
      </c>
      <c r="K111" s="44">
        <f t="shared" si="5"/>
        <v>115</v>
      </c>
    </row>
    <row r="112" spans="1:11" ht="18.75">
      <c r="A112" s="15">
        <v>164</v>
      </c>
      <c r="B112" s="28" t="s">
        <v>466</v>
      </c>
      <c r="C112" s="27" t="s">
        <v>467</v>
      </c>
      <c r="D112" s="14" t="s">
        <v>514</v>
      </c>
      <c r="E112" s="14" t="s">
        <v>526</v>
      </c>
      <c r="F112" s="43">
        <v>47</v>
      </c>
      <c r="G112" s="43">
        <v>38</v>
      </c>
      <c r="H112" s="44">
        <f t="shared" si="4"/>
        <v>85</v>
      </c>
      <c r="I112" s="44">
        <v>44</v>
      </c>
      <c r="J112" s="44">
        <v>43</v>
      </c>
      <c r="K112" s="44">
        <f t="shared" si="5"/>
        <v>87</v>
      </c>
    </row>
    <row r="113" spans="1:11" ht="18.75">
      <c r="A113" s="15">
        <v>167</v>
      </c>
      <c r="B113" s="28" t="s">
        <v>468</v>
      </c>
      <c r="C113" s="27" t="s">
        <v>469</v>
      </c>
      <c r="D113" s="14" t="s">
        <v>514</v>
      </c>
      <c r="E113" s="14" t="s">
        <v>526</v>
      </c>
      <c r="F113" s="43">
        <v>48</v>
      </c>
      <c r="G113" s="43">
        <v>45</v>
      </c>
      <c r="H113" s="44">
        <f t="shared" si="4"/>
        <v>93</v>
      </c>
      <c r="I113" s="44">
        <v>50</v>
      </c>
      <c r="J113" s="44">
        <v>44</v>
      </c>
      <c r="K113" s="44">
        <f t="shared" si="5"/>
        <v>94</v>
      </c>
    </row>
    <row r="114" spans="1:11" ht="18.75">
      <c r="A114" s="15">
        <v>168</v>
      </c>
      <c r="B114" s="28" t="s">
        <v>470</v>
      </c>
      <c r="C114" s="27" t="s">
        <v>471</v>
      </c>
      <c r="D114" s="14" t="s">
        <v>514</v>
      </c>
      <c r="E114" s="14" t="s">
        <v>526</v>
      </c>
      <c r="F114" s="43">
        <v>72</v>
      </c>
      <c r="G114" s="43">
        <v>68</v>
      </c>
      <c r="H114" s="44">
        <f t="shared" si="4"/>
        <v>140</v>
      </c>
      <c r="I114" s="44">
        <v>82</v>
      </c>
      <c r="J114" s="44">
        <v>74</v>
      </c>
      <c r="K114" s="44">
        <f t="shared" si="5"/>
        <v>156</v>
      </c>
    </row>
    <row r="115" spans="1:11" ht="18.75">
      <c r="A115" s="12">
        <v>169</v>
      </c>
      <c r="B115" s="28" t="s">
        <v>472</v>
      </c>
      <c r="C115" s="27" t="s">
        <v>473</v>
      </c>
      <c r="D115" s="14" t="s">
        <v>514</v>
      </c>
      <c r="E115" s="14" t="s">
        <v>526</v>
      </c>
      <c r="F115" s="43">
        <v>48</v>
      </c>
      <c r="G115" s="43">
        <v>44</v>
      </c>
      <c r="H115" s="44">
        <f t="shared" si="4"/>
        <v>92</v>
      </c>
      <c r="I115" s="44">
        <v>52</v>
      </c>
      <c r="J115" s="44">
        <v>52</v>
      </c>
      <c r="K115" s="44">
        <f t="shared" si="5"/>
        <v>104</v>
      </c>
    </row>
    <row r="116" spans="1:11" ht="18.75">
      <c r="A116" s="15">
        <v>171</v>
      </c>
      <c r="B116" s="28" t="s">
        <v>474</v>
      </c>
      <c r="C116" s="27" t="s">
        <v>475</v>
      </c>
      <c r="D116" s="14" t="s">
        <v>514</v>
      </c>
      <c r="E116" s="14" t="s">
        <v>526</v>
      </c>
      <c r="F116" s="43">
        <v>57</v>
      </c>
      <c r="G116" s="43">
        <v>41</v>
      </c>
      <c r="H116" s="44">
        <f t="shared" si="4"/>
        <v>98</v>
      </c>
      <c r="I116" s="44">
        <v>59</v>
      </c>
      <c r="J116" s="44">
        <v>45</v>
      </c>
      <c r="K116" s="44">
        <f t="shared" si="5"/>
        <v>104</v>
      </c>
    </row>
    <row r="117" spans="1:11" ht="18.75">
      <c r="A117" s="12">
        <v>172</v>
      </c>
      <c r="B117" s="28" t="s">
        <v>476</v>
      </c>
      <c r="C117" s="27" t="s">
        <v>477</v>
      </c>
      <c r="D117" s="14" t="s">
        <v>514</v>
      </c>
      <c r="E117" s="14" t="s">
        <v>526</v>
      </c>
      <c r="F117" s="43">
        <v>64</v>
      </c>
      <c r="G117" s="43">
        <v>60</v>
      </c>
      <c r="H117" s="44">
        <f t="shared" si="4"/>
        <v>124</v>
      </c>
      <c r="I117" s="44">
        <v>74</v>
      </c>
      <c r="J117" s="44">
        <v>59</v>
      </c>
      <c r="K117" s="44">
        <f t="shared" si="5"/>
        <v>133</v>
      </c>
    </row>
    <row r="118" spans="1:11" ht="18.75">
      <c r="A118" s="15">
        <v>173</v>
      </c>
      <c r="B118" s="28" t="s">
        <v>478</v>
      </c>
      <c r="C118" s="27" t="s">
        <v>479</v>
      </c>
      <c r="D118" s="14" t="s">
        <v>514</v>
      </c>
      <c r="E118" s="14" t="s">
        <v>526</v>
      </c>
      <c r="F118" s="43">
        <v>49</v>
      </c>
      <c r="G118" s="43">
        <v>42</v>
      </c>
      <c r="H118" s="44">
        <f t="shared" si="4"/>
        <v>91</v>
      </c>
      <c r="I118" s="44">
        <v>55</v>
      </c>
      <c r="J118" s="44">
        <v>58</v>
      </c>
      <c r="K118" s="44">
        <f t="shared" si="5"/>
        <v>113</v>
      </c>
    </row>
    <row r="119" spans="1:11" ht="18.75">
      <c r="A119" s="15">
        <v>174</v>
      </c>
      <c r="B119" s="28" t="s">
        <v>480</v>
      </c>
      <c r="C119" s="27" t="s">
        <v>481</v>
      </c>
      <c r="D119" s="14" t="s">
        <v>514</v>
      </c>
      <c r="E119" s="14" t="s">
        <v>526</v>
      </c>
      <c r="F119" s="43">
        <v>49</v>
      </c>
      <c r="G119" s="43">
        <v>45</v>
      </c>
      <c r="H119" s="44">
        <f t="shared" si="4"/>
        <v>94</v>
      </c>
      <c r="I119" s="44">
        <v>53</v>
      </c>
      <c r="J119" s="44">
        <v>60</v>
      </c>
      <c r="K119" s="44">
        <f t="shared" si="5"/>
        <v>113</v>
      </c>
    </row>
    <row r="120" spans="1:11" ht="18.75">
      <c r="A120" s="12">
        <v>175</v>
      </c>
      <c r="B120" s="28" t="s">
        <v>482</v>
      </c>
      <c r="C120" s="27" t="s">
        <v>483</v>
      </c>
      <c r="D120" s="14" t="s">
        <v>514</v>
      </c>
      <c r="E120" s="14" t="s">
        <v>526</v>
      </c>
      <c r="F120" s="43">
        <v>46</v>
      </c>
      <c r="G120" s="43">
        <v>50</v>
      </c>
      <c r="H120" s="44">
        <f t="shared" si="4"/>
        <v>96</v>
      </c>
      <c r="I120" s="44">
        <v>52</v>
      </c>
      <c r="J120" s="44">
        <v>51</v>
      </c>
      <c r="K120" s="44">
        <f t="shared" si="5"/>
        <v>103</v>
      </c>
    </row>
    <row r="121" spans="1:11" ht="18.75">
      <c r="A121" s="15">
        <v>176</v>
      </c>
      <c r="B121" s="28" t="s">
        <v>484</v>
      </c>
      <c r="C121" s="27" t="s">
        <v>485</v>
      </c>
      <c r="D121" s="14" t="s">
        <v>514</v>
      </c>
      <c r="E121" s="14" t="s">
        <v>526</v>
      </c>
      <c r="F121" s="43">
        <v>79</v>
      </c>
      <c r="G121" s="43">
        <v>50</v>
      </c>
      <c r="H121" s="44">
        <f t="shared" si="4"/>
        <v>129</v>
      </c>
      <c r="I121" s="44">
        <v>83</v>
      </c>
      <c r="J121" s="44">
        <v>67</v>
      </c>
      <c r="K121" s="44">
        <f t="shared" si="5"/>
        <v>150</v>
      </c>
    </row>
    <row r="122" spans="1:11" ht="18.75">
      <c r="A122" s="15">
        <v>179</v>
      </c>
      <c r="B122" s="28" t="s">
        <v>486</v>
      </c>
      <c r="C122" s="27" t="s">
        <v>487</v>
      </c>
      <c r="D122" s="14" t="s">
        <v>514</v>
      </c>
      <c r="E122" s="14" t="s">
        <v>526</v>
      </c>
      <c r="F122" s="43">
        <v>40</v>
      </c>
      <c r="G122" s="43">
        <v>33</v>
      </c>
      <c r="H122" s="44">
        <f t="shared" si="4"/>
        <v>73</v>
      </c>
      <c r="I122" s="44">
        <v>36</v>
      </c>
      <c r="J122" s="44">
        <v>34</v>
      </c>
      <c r="K122" s="44">
        <f t="shared" si="5"/>
        <v>70</v>
      </c>
    </row>
    <row r="123" spans="1:11" ht="18.75">
      <c r="A123" s="15">
        <v>180</v>
      </c>
      <c r="B123" s="28" t="s">
        <v>488</v>
      </c>
      <c r="C123" s="27" t="s">
        <v>489</v>
      </c>
      <c r="D123" s="14" t="s">
        <v>514</v>
      </c>
      <c r="E123" s="14" t="s">
        <v>526</v>
      </c>
      <c r="F123" s="43">
        <v>51</v>
      </c>
      <c r="G123" s="43">
        <v>40</v>
      </c>
      <c r="H123" s="44">
        <f t="shared" si="4"/>
        <v>91</v>
      </c>
      <c r="I123" s="44">
        <v>59</v>
      </c>
      <c r="J123" s="44">
        <v>48</v>
      </c>
      <c r="K123" s="44">
        <f t="shared" si="5"/>
        <v>107</v>
      </c>
    </row>
    <row r="124" spans="1:11" ht="18.75">
      <c r="A124" s="12">
        <v>181</v>
      </c>
      <c r="B124" s="28" t="s">
        <v>490</v>
      </c>
      <c r="C124" s="27" t="s">
        <v>491</v>
      </c>
      <c r="D124" s="14" t="s">
        <v>514</v>
      </c>
      <c r="E124" s="14" t="s">
        <v>526</v>
      </c>
      <c r="F124" s="43">
        <v>73</v>
      </c>
      <c r="G124" s="43">
        <v>60</v>
      </c>
      <c r="H124" s="44">
        <f t="shared" si="4"/>
        <v>133</v>
      </c>
      <c r="I124" s="44">
        <v>70</v>
      </c>
      <c r="J124" s="44">
        <v>61</v>
      </c>
      <c r="K124" s="44">
        <f t="shared" si="5"/>
        <v>131</v>
      </c>
    </row>
    <row r="125" spans="1:11" ht="18.75">
      <c r="A125" s="15">
        <v>183</v>
      </c>
      <c r="B125" s="28" t="s">
        <v>492</v>
      </c>
      <c r="C125" s="27" t="s">
        <v>493</v>
      </c>
      <c r="D125" s="14" t="s">
        <v>514</v>
      </c>
      <c r="E125" s="14" t="s">
        <v>526</v>
      </c>
      <c r="F125" s="43">
        <v>68</v>
      </c>
      <c r="G125" s="43">
        <v>53</v>
      </c>
      <c r="H125" s="44">
        <f t="shared" si="4"/>
        <v>121</v>
      </c>
      <c r="I125" s="44">
        <v>73</v>
      </c>
      <c r="J125" s="44">
        <v>59</v>
      </c>
      <c r="K125" s="44">
        <f t="shared" si="5"/>
        <v>132</v>
      </c>
    </row>
    <row r="126" spans="1:11" ht="31.5">
      <c r="A126" s="12">
        <v>184</v>
      </c>
      <c r="B126" s="28" t="s">
        <v>455</v>
      </c>
      <c r="C126" s="30" t="s">
        <v>494</v>
      </c>
      <c r="D126" s="14" t="s">
        <v>514</v>
      </c>
      <c r="E126" s="14" t="s">
        <v>526</v>
      </c>
      <c r="F126" s="43">
        <v>55</v>
      </c>
      <c r="G126" s="43">
        <v>47</v>
      </c>
      <c r="H126" s="44">
        <f t="shared" si="4"/>
        <v>102</v>
      </c>
      <c r="I126" s="44">
        <v>56</v>
      </c>
      <c r="J126" s="44">
        <v>45</v>
      </c>
      <c r="K126" s="44">
        <f t="shared" si="5"/>
        <v>101</v>
      </c>
    </row>
    <row r="127" spans="1:11" ht="18.75">
      <c r="A127" s="15">
        <v>185</v>
      </c>
      <c r="B127" s="29">
        <v>5911011470059</v>
      </c>
      <c r="C127" s="19" t="s">
        <v>498</v>
      </c>
      <c r="D127" s="14" t="s">
        <v>514</v>
      </c>
      <c r="E127" s="14" t="s">
        <v>526</v>
      </c>
      <c r="F127" s="43">
        <v>52</v>
      </c>
      <c r="G127" s="43">
        <v>54</v>
      </c>
      <c r="H127" s="44">
        <f t="shared" si="4"/>
        <v>106</v>
      </c>
      <c r="I127" s="44">
        <v>67</v>
      </c>
      <c r="J127" s="44">
        <v>55</v>
      </c>
      <c r="K127" s="44">
        <f t="shared" si="5"/>
        <v>122</v>
      </c>
    </row>
    <row r="128" spans="1:11" ht="18.75">
      <c r="A128" s="12">
        <v>187</v>
      </c>
      <c r="B128" s="31">
        <v>5911011470062</v>
      </c>
      <c r="C128" s="19" t="s">
        <v>499</v>
      </c>
      <c r="D128" s="14" t="s">
        <v>514</v>
      </c>
      <c r="E128" s="14" t="s">
        <v>526</v>
      </c>
      <c r="F128" s="46">
        <v>42</v>
      </c>
      <c r="G128" s="46">
        <v>30</v>
      </c>
      <c r="H128" s="44">
        <f t="shared" si="4"/>
        <v>72</v>
      </c>
      <c r="I128" s="44">
        <v>51</v>
      </c>
      <c r="J128" s="44">
        <v>37</v>
      </c>
      <c r="K128" s="44">
        <f t="shared" si="5"/>
        <v>88</v>
      </c>
    </row>
    <row r="129" spans="1:11" ht="18.75">
      <c r="A129" s="15">
        <v>188</v>
      </c>
      <c r="B129" s="32">
        <v>5911011030001</v>
      </c>
      <c r="C129" s="15" t="s">
        <v>362</v>
      </c>
      <c r="D129" s="14" t="s">
        <v>515</v>
      </c>
      <c r="E129" s="14" t="s">
        <v>529</v>
      </c>
      <c r="F129" s="49">
        <v>37</v>
      </c>
      <c r="G129" s="46">
        <v>28</v>
      </c>
      <c r="H129" s="44">
        <f t="shared" si="4"/>
        <v>65</v>
      </c>
      <c r="I129" s="44">
        <v>38</v>
      </c>
      <c r="J129" s="44">
        <v>35</v>
      </c>
      <c r="K129" s="44">
        <f t="shared" si="5"/>
        <v>73</v>
      </c>
    </row>
    <row r="130" spans="1:11" ht="18.75">
      <c r="A130" s="12">
        <v>190</v>
      </c>
      <c r="B130" s="32">
        <v>5911011030003</v>
      </c>
      <c r="C130" s="15" t="s">
        <v>363</v>
      </c>
      <c r="D130" s="14" t="s">
        <v>515</v>
      </c>
      <c r="E130" s="14" t="s">
        <v>529</v>
      </c>
      <c r="F130" s="49">
        <v>42</v>
      </c>
      <c r="G130" s="46">
        <v>24</v>
      </c>
      <c r="H130" s="44">
        <f t="shared" si="4"/>
        <v>66</v>
      </c>
      <c r="I130" s="44">
        <v>33</v>
      </c>
      <c r="J130" s="44">
        <v>33</v>
      </c>
      <c r="K130" s="44">
        <f t="shared" si="5"/>
        <v>66</v>
      </c>
    </row>
    <row r="131" spans="1:11" ht="18.75">
      <c r="A131" s="15">
        <v>191</v>
      </c>
      <c r="B131" s="32">
        <v>5911011030004</v>
      </c>
      <c r="C131" s="15" t="s">
        <v>364</v>
      </c>
      <c r="D131" s="14" t="s">
        <v>515</v>
      </c>
      <c r="E131" s="14" t="s">
        <v>529</v>
      </c>
      <c r="F131" s="49">
        <v>46</v>
      </c>
      <c r="G131" s="46">
        <v>36</v>
      </c>
      <c r="H131" s="44">
        <f t="shared" si="4"/>
        <v>82</v>
      </c>
      <c r="I131" s="44">
        <v>49</v>
      </c>
      <c r="J131" s="44">
        <v>28</v>
      </c>
      <c r="K131" s="44">
        <f t="shared" si="5"/>
        <v>77</v>
      </c>
    </row>
    <row r="132" spans="1:11" ht="18.75">
      <c r="A132" s="15">
        <v>192</v>
      </c>
      <c r="B132" s="32">
        <v>5911011030005</v>
      </c>
      <c r="C132" s="15" t="s">
        <v>365</v>
      </c>
      <c r="D132" s="14" t="s">
        <v>515</v>
      </c>
      <c r="E132" s="14" t="s">
        <v>529</v>
      </c>
      <c r="F132" s="49">
        <v>48</v>
      </c>
      <c r="G132" s="46">
        <v>29</v>
      </c>
      <c r="H132" s="44">
        <f t="shared" si="4"/>
        <v>77</v>
      </c>
      <c r="I132" s="44">
        <v>50</v>
      </c>
      <c r="J132" s="44">
        <v>31</v>
      </c>
      <c r="K132" s="44">
        <f t="shared" si="5"/>
        <v>81</v>
      </c>
    </row>
    <row r="133" spans="1:11" ht="18.75">
      <c r="A133" s="12">
        <v>193</v>
      </c>
      <c r="B133" s="32">
        <v>5911011030006</v>
      </c>
      <c r="C133" s="15" t="s">
        <v>366</v>
      </c>
      <c r="D133" s="14" t="s">
        <v>515</v>
      </c>
      <c r="E133" s="14" t="s">
        <v>529</v>
      </c>
      <c r="F133" s="49">
        <v>38</v>
      </c>
      <c r="G133" s="46">
        <v>32</v>
      </c>
      <c r="H133" s="44">
        <f t="shared" si="4"/>
        <v>70</v>
      </c>
      <c r="I133" s="44">
        <v>41</v>
      </c>
      <c r="J133" s="44">
        <v>30</v>
      </c>
      <c r="K133" s="44">
        <f t="shared" si="5"/>
        <v>71</v>
      </c>
    </row>
    <row r="134" spans="1:11" ht="18.75">
      <c r="A134" s="15">
        <v>194</v>
      </c>
      <c r="B134" s="32">
        <v>5911011030007</v>
      </c>
      <c r="C134" s="15" t="s">
        <v>367</v>
      </c>
      <c r="D134" s="14" t="s">
        <v>515</v>
      </c>
      <c r="E134" s="14" t="s">
        <v>529</v>
      </c>
      <c r="F134" s="49">
        <v>39</v>
      </c>
      <c r="G134" s="46">
        <v>27</v>
      </c>
      <c r="H134" s="44">
        <f t="shared" ref="H134:H149" si="6">F134+G134</f>
        <v>66</v>
      </c>
      <c r="I134" s="44">
        <v>34</v>
      </c>
      <c r="J134" s="44">
        <v>25</v>
      </c>
      <c r="K134" s="44">
        <f t="shared" ref="K134:K149" si="7">I134+J134</f>
        <v>59</v>
      </c>
    </row>
    <row r="135" spans="1:11" ht="18.75">
      <c r="A135" s="15">
        <v>195</v>
      </c>
      <c r="B135" s="32">
        <v>5911011030008</v>
      </c>
      <c r="C135" s="15" t="s">
        <v>368</v>
      </c>
      <c r="D135" s="14" t="s">
        <v>515</v>
      </c>
      <c r="E135" s="14" t="s">
        <v>529</v>
      </c>
      <c r="F135" s="49">
        <v>51</v>
      </c>
      <c r="G135" s="46">
        <v>37</v>
      </c>
      <c r="H135" s="44">
        <f t="shared" si="6"/>
        <v>88</v>
      </c>
      <c r="I135" s="44">
        <v>57</v>
      </c>
      <c r="J135" s="44">
        <v>34</v>
      </c>
      <c r="K135" s="44">
        <f t="shared" si="7"/>
        <v>91</v>
      </c>
    </row>
    <row r="136" spans="1:11" ht="18.75">
      <c r="A136" s="12">
        <v>196</v>
      </c>
      <c r="B136" s="32">
        <v>5911011030009</v>
      </c>
      <c r="C136" s="15" t="s">
        <v>369</v>
      </c>
      <c r="D136" s="14" t="s">
        <v>515</v>
      </c>
      <c r="E136" s="14" t="s">
        <v>529</v>
      </c>
      <c r="F136" s="46">
        <v>36</v>
      </c>
      <c r="G136" s="46">
        <v>42</v>
      </c>
      <c r="H136" s="44">
        <f t="shared" si="6"/>
        <v>78</v>
      </c>
      <c r="I136" s="44">
        <v>28</v>
      </c>
      <c r="J136" s="44">
        <v>33</v>
      </c>
      <c r="K136" s="44">
        <f t="shared" si="7"/>
        <v>61</v>
      </c>
    </row>
    <row r="137" spans="1:11" ht="18.75">
      <c r="A137" s="15">
        <v>197</v>
      </c>
      <c r="B137" s="32">
        <v>5911011030010</v>
      </c>
      <c r="C137" s="15" t="s">
        <v>370</v>
      </c>
      <c r="D137" s="14" t="s">
        <v>515</v>
      </c>
      <c r="E137" s="14" t="s">
        <v>529</v>
      </c>
      <c r="F137" s="49">
        <v>50</v>
      </c>
      <c r="G137" s="46">
        <v>42</v>
      </c>
      <c r="H137" s="44">
        <f t="shared" si="6"/>
        <v>92</v>
      </c>
      <c r="I137" s="44">
        <v>56</v>
      </c>
      <c r="J137" s="44">
        <v>44</v>
      </c>
      <c r="K137" s="44">
        <f t="shared" si="7"/>
        <v>100</v>
      </c>
    </row>
    <row r="138" spans="1:11" ht="18.75">
      <c r="A138" s="15">
        <v>198</v>
      </c>
      <c r="B138" s="32">
        <v>5911011030011</v>
      </c>
      <c r="C138" s="15" t="s">
        <v>371</v>
      </c>
      <c r="D138" s="14" t="s">
        <v>515</v>
      </c>
      <c r="E138" s="14" t="s">
        <v>529</v>
      </c>
      <c r="F138" s="49">
        <v>47</v>
      </c>
      <c r="G138" s="46">
        <v>36</v>
      </c>
      <c r="H138" s="44">
        <f t="shared" si="6"/>
        <v>83</v>
      </c>
      <c r="I138" s="44">
        <v>47</v>
      </c>
      <c r="J138" s="44">
        <v>43</v>
      </c>
      <c r="K138" s="44">
        <f t="shared" si="7"/>
        <v>90</v>
      </c>
    </row>
    <row r="139" spans="1:11" ht="18.75">
      <c r="A139" s="12">
        <v>199</v>
      </c>
      <c r="B139" s="32">
        <v>5911011030012</v>
      </c>
      <c r="C139" s="15" t="s">
        <v>372</v>
      </c>
      <c r="D139" s="14" t="s">
        <v>515</v>
      </c>
      <c r="E139" s="14" t="s">
        <v>529</v>
      </c>
      <c r="F139" s="49">
        <v>52</v>
      </c>
      <c r="G139" s="46">
        <v>40</v>
      </c>
      <c r="H139" s="44">
        <f t="shared" si="6"/>
        <v>92</v>
      </c>
      <c r="I139" s="44">
        <v>47</v>
      </c>
      <c r="J139" s="44">
        <v>29</v>
      </c>
      <c r="K139" s="44">
        <f t="shared" si="7"/>
        <v>76</v>
      </c>
    </row>
    <row r="140" spans="1:11" ht="18.75">
      <c r="A140" s="15">
        <v>201</v>
      </c>
      <c r="B140" s="32">
        <v>5911011030014</v>
      </c>
      <c r="C140" s="15" t="s">
        <v>373</v>
      </c>
      <c r="D140" s="14" t="s">
        <v>515</v>
      </c>
      <c r="E140" s="14" t="s">
        <v>529</v>
      </c>
      <c r="F140" s="49">
        <v>49</v>
      </c>
      <c r="G140" s="46">
        <v>34</v>
      </c>
      <c r="H140" s="44">
        <f t="shared" si="6"/>
        <v>83</v>
      </c>
      <c r="I140" s="44">
        <v>39</v>
      </c>
      <c r="J140" s="44">
        <v>34</v>
      </c>
      <c r="K140" s="44">
        <f t="shared" si="7"/>
        <v>73</v>
      </c>
    </row>
    <row r="141" spans="1:11" s="67" customFormat="1" ht="18.75">
      <c r="A141" s="15">
        <v>203</v>
      </c>
      <c r="B141" s="32">
        <v>5911011030016</v>
      </c>
      <c r="C141" s="15" t="s">
        <v>374</v>
      </c>
      <c r="D141" s="14" t="s">
        <v>515</v>
      </c>
      <c r="E141" s="14" t="s">
        <v>529</v>
      </c>
      <c r="F141" s="66">
        <v>57</v>
      </c>
      <c r="G141" s="44">
        <v>30</v>
      </c>
      <c r="H141" s="44">
        <f t="shared" si="6"/>
        <v>87</v>
      </c>
      <c r="I141" s="44">
        <v>0</v>
      </c>
      <c r="J141" s="44">
        <v>0</v>
      </c>
      <c r="K141" s="44">
        <f t="shared" si="7"/>
        <v>0</v>
      </c>
    </row>
    <row r="142" spans="1:11" ht="18.75">
      <c r="A142" s="12">
        <v>205</v>
      </c>
      <c r="B142" s="32">
        <v>5911011030018</v>
      </c>
      <c r="C142" s="15" t="s">
        <v>375</v>
      </c>
      <c r="D142" s="14" t="s">
        <v>515</v>
      </c>
      <c r="E142" s="14" t="s">
        <v>529</v>
      </c>
      <c r="F142" s="49">
        <v>33</v>
      </c>
      <c r="G142" s="46">
        <v>24</v>
      </c>
      <c r="H142" s="44">
        <f t="shared" si="6"/>
        <v>57</v>
      </c>
      <c r="I142" s="44">
        <v>39</v>
      </c>
      <c r="J142" s="44">
        <v>25</v>
      </c>
      <c r="K142" s="44">
        <f t="shared" si="7"/>
        <v>64</v>
      </c>
    </row>
    <row r="143" spans="1:11" s="67" customFormat="1" ht="18.75">
      <c r="A143" s="12">
        <v>208</v>
      </c>
      <c r="B143" s="32">
        <v>5911011030021</v>
      </c>
      <c r="C143" s="15" t="s">
        <v>376</v>
      </c>
      <c r="D143" s="14" t="s">
        <v>515</v>
      </c>
      <c r="E143" s="14" t="s">
        <v>529</v>
      </c>
      <c r="F143" s="68">
        <v>35</v>
      </c>
      <c r="G143" s="50">
        <v>35</v>
      </c>
      <c r="H143" s="50">
        <f t="shared" si="6"/>
        <v>70</v>
      </c>
      <c r="I143" s="50">
        <v>0</v>
      </c>
      <c r="J143" s="50">
        <v>0</v>
      </c>
      <c r="K143" s="50">
        <f t="shared" si="7"/>
        <v>0</v>
      </c>
    </row>
    <row r="144" spans="1:11" s="67" customFormat="1" ht="31.5">
      <c r="A144" s="15">
        <v>209</v>
      </c>
      <c r="B144" s="69">
        <v>5911011030022</v>
      </c>
      <c r="C144" s="18" t="s">
        <v>377</v>
      </c>
      <c r="D144" s="14" t="s">
        <v>515</v>
      </c>
      <c r="E144" s="14" t="s">
        <v>529</v>
      </c>
      <c r="F144" s="68">
        <v>47</v>
      </c>
      <c r="G144" s="50">
        <v>33</v>
      </c>
      <c r="H144" s="50">
        <f t="shared" si="6"/>
        <v>80</v>
      </c>
      <c r="I144" s="50">
        <v>0</v>
      </c>
      <c r="J144" s="50">
        <v>0</v>
      </c>
      <c r="K144" s="50">
        <f t="shared" si="7"/>
        <v>0</v>
      </c>
    </row>
    <row r="145" spans="1:11" ht="18.75">
      <c r="A145" s="15">
        <v>210</v>
      </c>
      <c r="B145" s="32">
        <v>5911011030024</v>
      </c>
      <c r="C145" s="15" t="s">
        <v>378</v>
      </c>
      <c r="D145" s="14" t="s">
        <v>515</v>
      </c>
      <c r="E145" s="14" t="s">
        <v>529</v>
      </c>
      <c r="F145" s="51">
        <v>44</v>
      </c>
      <c r="G145" s="37">
        <v>37</v>
      </c>
      <c r="H145" s="50">
        <f t="shared" si="6"/>
        <v>81</v>
      </c>
      <c r="I145" s="50">
        <v>49</v>
      </c>
      <c r="J145" s="50">
        <v>38</v>
      </c>
      <c r="K145" s="50">
        <f t="shared" si="7"/>
        <v>87</v>
      </c>
    </row>
    <row r="146" spans="1:11" ht="18.75">
      <c r="A146" s="12">
        <v>211</v>
      </c>
      <c r="B146" s="32">
        <v>5911011030025</v>
      </c>
      <c r="C146" s="15" t="s">
        <v>379</v>
      </c>
      <c r="D146" s="14" t="s">
        <v>515</v>
      </c>
      <c r="E146" s="14" t="s">
        <v>529</v>
      </c>
      <c r="F146" s="51">
        <v>43</v>
      </c>
      <c r="G146" s="37">
        <v>33</v>
      </c>
      <c r="H146" s="50">
        <f t="shared" si="6"/>
        <v>76</v>
      </c>
      <c r="I146" s="50">
        <v>54</v>
      </c>
      <c r="J146" s="50">
        <v>32</v>
      </c>
      <c r="K146" s="50">
        <f t="shared" si="7"/>
        <v>86</v>
      </c>
    </row>
    <row r="147" spans="1:11" ht="18.75">
      <c r="A147" s="15">
        <v>213</v>
      </c>
      <c r="B147" s="32">
        <v>5911011030027</v>
      </c>
      <c r="C147" s="15" t="s">
        <v>380</v>
      </c>
      <c r="D147" s="14" t="s">
        <v>515</v>
      </c>
      <c r="E147" s="14" t="s">
        <v>529</v>
      </c>
      <c r="F147" s="51">
        <v>42</v>
      </c>
      <c r="G147" s="37">
        <v>40</v>
      </c>
      <c r="H147" s="50">
        <f t="shared" si="6"/>
        <v>82</v>
      </c>
      <c r="I147" s="50">
        <v>39</v>
      </c>
      <c r="J147" s="50">
        <v>29</v>
      </c>
      <c r="K147" s="50">
        <f t="shared" si="7"/>
        <v>68</v>
      </c>
    </row>
    <row r="148" spans="1:11" ht="18.75">
      <c r="A148" s="15">
        <v>215</v>
      </c>
      <c r="B148" s="32">
        <v>5911011030031</v>
      </c>
      <c r="C148" s="15" t="s">
        <v>381</v>
      </c>
      <c r="D148" s="14" t="s">
        <v>515</v>
      </c>
      <c r="E148" s="14" t="s">
        <v>529</v>
      </c>
      <c r="F148" s="51">
        <v>55</v>
      </c>
      <c r="G148" s="37">
        <v>30</v>
      </c>
      <c r="H148" s="50">
        <f t="shared" si="6"/>
        <v>85</v>
      </c>
      <c r="I148" s="50">
        <v>54</v>
      </c>
      <c r="J148" s="50">
        <v>37</v>
      </c>
      <c r="K148" s="50">
        <f t="shared" si="7"/>
        <v>91</v>
      </c>
    </row>
    <row r="149" spans="1:11" ht="18.75">
      <c r="A149" s="15">
        <v>216</v>
      </c>
      <c r="B149" s="32">
        <v>5911011030032</v>
      </c>
      <c r="C149" s="15" t="s">
        <v>382</v>
      </c>
      <c r="D149" s="14" t="s">
        <v>515</v>
      </c>
      <c r="E149" s="14" t="s">
        <v>529</v>
      </c>
      <c r="F149" s="49">
        <v>29</v>
      </c>
      <c r="G149" s="46">
        <v>21</v>
      </c>
      <c r="H149" s="44">
        <f t="shared" si="6"/>
        <v>50</v>
      </c>
      <c r="I149" s="44">
        <v>33</v>
      </c>
      <c r="J149" s="44">
        <v>21</v>
      </c>
      <c r="K149" s="44">
        <f t="shared" si="7"/>
        <v>54</v>
      </c>
    </row>
  </sheetData>
  <mergeCells count="11">
    <mergeCell ref="H3:H4"/>
    <mergeCell ref="I3:J3"/>
    <mergeCell ref="K3:K4"/>
    <mergeCell ref="E3:E4"/>
    <mergeCell ref="A1:K1"/>
    <mergeCell ref="A2:K2"/>
    <mergeCell ref="D3:D4"/>
    <mergeCell ref="C3:C4"/>
    <mergeCell ref="B3:B4"/>
    <mergeCell ref="A3:A4"/>
    <mergeCell ref="F3:G3"/>
  </mergeCells>
  <pageMargins left="1" right="1" top="1" bottom="1" header="0.5" footer="0.5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2nd Year</vt:lpstr>
      <vt:lpstr>3rd Year</vt:lpstr>
      <vt:lpstr>'2nd Year'!Print_Area</vt:lpstr>
      <vt:lpstr>'3rd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ARIT</dc:creator>
  <cp:lastModifiedBy>Panan Prathung</cp:lastModifiedBy>
  <cp:lastPrinted>2019-04-22T09:16:23Z</cp:lastPrinted>
  <dcterms:created xsi:type="dcterms:W3CDTF">2018-11-22T06:01:29Z</dcterms:created>
  <dcterms:modified xsi:type="dcterms:W3CDTF">2019-05-17T03:13:41Z</dcterms:modified>
</cp:coreProperties>
</file>