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อ.ยุทธพงษ์_งานวิชาการ_\เปิดเรียน 17 สิงหาคม 2563\ติดตามงาน เข้าระบบ WBSC\อาจารย์ยุทธมอบหมายให้ทำส่งวันจันทร์ ที่ 17 สค 63\"/>
    </mc:Choice>
  </mc:AlternateContent>
  <bookViews>
    <workbookView xWindow="0" yWindow="0" windowWidth="15360" windowHeight="7350"/>
  </bookViews>
  <sheets>
    <sheet name="สรุปภาพรวมคณ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3" i="2" l="1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</calcChain>
</file>

<file path=xl/sharedStrings.xml><?xml version="1.0" encoding="utf-8"?>
<sst xmlns="http://schemas.openxmlformats.org/spreadsheetml/2006/main" count="101" uniqueCount="30">
  <si>
    <t>รูปแบบการจัดการเรียนการสอน</t>
  </si>
  <si>
    <t xml:space="preserve"> Online</t>
  </si>
  <si>
    <t xml:space="preserve"> Onsite</t>
  </si>
  <si>
    <t>ลำดับ</t>
  </si>
  <si>
    <t>สัปดาห์ที่  1</t>
  </si>
  <si>
    <t>สัปดาห์ที่  2</t>
  </si>
  <si>
    <t>สัปดาห์ที่  3</t>
  </si>
  <si>
    <t>สัปดาห์ที่  4</t>
  </si>
  <si>
    <t>สัปดาห์ที่  5</t>
  </si>
  <si>
    <t>สัปดาห์ที่  6</t>
  </si>
  <si>
    <t>สัปดาห์ที่  7</t>
  </si>
  <si>
    <t>สัปดาห์ที่  8</t>
  </si>
  <si>
    <t>สัปดาห์ที่  9</t>
  </si>
  <si>
    <t>สัปดาห์ที่  10</t>
  </si>
  <si>
    <t>สัปดาห์ที่  11</t>
  </si>
  <si>
    <t>สัปดาห์ที่  12</t>
  </si>
  <si>
    <t>สัปดาห์ที่  13</t>
  </si>
  <si>
    <t>สัปดาห์ที่  14</t>
  </si>
  <si>
    <t>สัปดาห์ที่  15</t>
  </si>
  <si>
    <t>จำนวนนักศึกษา</t>
  </si>
  <si>
    <t>หลักสูตร</t>
  </si>
  <si>
    <t>บรรณารักษศาสตร์และสารสนเทศศาสตร์</t>
  </si>
  <si>
    <t>ภาษาอังกฤษธุรกิจ</t>
  </si>
  <si>
    <t>ภาษาอังกฤษ</t>
  </si>
  <si>
    <t>จิตวิทยาอุตสาหกรรมและองค์การ</t>
  </si>
  <si>
    <t>ภาษาและการสื่อสาร</t>
  </si>
  <si>
    <t>ศิลปศึกษา</t>
  </si>
  <si>
    <t>ภาคการศึกษาที่ 1 ปีการศึกษา 2563 (ระบบ AEC )</t>
  </si>
  <si>
    <t>รวม</t>
  </si>
  <si>
    <t xml:space="preserve">ข้อมูลสรุปภาพรวมการจัดการเรียนการสอนรูปแบบ Online และ รูปแบบ Onsite ของหลักสูตร สังกัดคณะมนุษยศาสตร์และสังคมศาสตร์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</si>
</sst>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H Niramit AS"/>
    </font>
    <font>
      <b/>
      <sz val="12"/>
      <color theme="1"/>
      <name val="TH Niramit AS"/>
    </font>
    <font>
      <b/>
      <sz val="16"/>
      <color theme="1"/>
      <name val="TH Niramit AS"/>
    </font>
    <font>
      <sz val="16"/>
      <color theme="1"/>
      <name val="Calibri"/>
      <family val="2"/>
      <scheme val="minor"/>
    </font>
    <font>
      <b/>
      <sz val="12"/>
      <color theme="1"/>
      <name val="TH SarabunPSK"/>
      <family val="2"/>
    </font>
    <font>
      <b/>
      <sz val="14"/>
      <color theme="1"/>
      <name val="TH Niramit A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/>
    <xf numFmtId="0" fontId="5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Fill="1" applyBorder="1"/>
    <xf numFmtId="0" fontId="6" fillId="2" borderId="1" xfId="0" applyFont="1" applyFill="1" applyBorder="1"/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"/>
  <sheetViews>
    <sheetView tabSelected="1" topLeftCell="V1" workbookViewId="0">
      <selection activeCell="Y15" sqref="Y15"/>
    </sheetView>
  </sheetViews>
  <sheetFormatPr defaultRowHeight="15" x14ac:dyDescent="0.25"/>
  <cols>
    <col min="1" max="1" width="5" style="6" customWidth="1"/>
    <col min="2" max="2" width="28.7109375" customWidth="1"/>
    <col min="3" max="4" width="11.85546875" customWidth="1"/>
    <col min="5" max="5" width="11.7109375" customWidth="1"/>
    <col min="6" max="6" width="12" customWidth="1"/>
    <col min="7" max="7" width="11.85546875" customWidth="1"/>
    <col min="8" max="8" width="12.28515625" customWidth="1"/>
    <col min="11" max="11" width="12.28515625" customWidth="1"/>
    <col min="12" max="12" width="11.85546875" customWidth="1"/>
    <col min="13" max="14" width="11.7109375" customWidth="1"/>
    <col min="15" max="15" width="12.140625" customWidth="1"/>
    <col min="16" max="16" width="11.7109375" customWidth="1"/>
    <col min="19" max="20" width="11.7109375" customWidth="1"/>
    <col min="21" max="21" width="12.140625" customWidth="1"/>
    <col min="22" max="22" width="12.5703125" customWidth="1"/>
    <col min="25" max="25" width="12.5703125" customWidth="1"/>
    <col min="26" max="26" width="11" customWidth="1"/>
    <col min="27" max="27" width="12.140625" customWidth="1"/>
    <col min="28" max="28" width="12.5703125" customWidth="1"/>
    <col min="29" max="30" width="13" customWidth="1"/>
    <col min="31" max="31" width="12.7109375" customWidth="1"/>
    <col min="32" max="32" width="12.5703125" customWidth="1"/>
  </cols>
  <sheetData>
    <row r="1" spans="1:16384" s="3" customFormat="1" ht="24.75" x14ac:dyDescent="0.35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16384" ht="24.75" x14ac:dyDescent="0.25">
      <c r="A2" s="10" t="s">
        <v>27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0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0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0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0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0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0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0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0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0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0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0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0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0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0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0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0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0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0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0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0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0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0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0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0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0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0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0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0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0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0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0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0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0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0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0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0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0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0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0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0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0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0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0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0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0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0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0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0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0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0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0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0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0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0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0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0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0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0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0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0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0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0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0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0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0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0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0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0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0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0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0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0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0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0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0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0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0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0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0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0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0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0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0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0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0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0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0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0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0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0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0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0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0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0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0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0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0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0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0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0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0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0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0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0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0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0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0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0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0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0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0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0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0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0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0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0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0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0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0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0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0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0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0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0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0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0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0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0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0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0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0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0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0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0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0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0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0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0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0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0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0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0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0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0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0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0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0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0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0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0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0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0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0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0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0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0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0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0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0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0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0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0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0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0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0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0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0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0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0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0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0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0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0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0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0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0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0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0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0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0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0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0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0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0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0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0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0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0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0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0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0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0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0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0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0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0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0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0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0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0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0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0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0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0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0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0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0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0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0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0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0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0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0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0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0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0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0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0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0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0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0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0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0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0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0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0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0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0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0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0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0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0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0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0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0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0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0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0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0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0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0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0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0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0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0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0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0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0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0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0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0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0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0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0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0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0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0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0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0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0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0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0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0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0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0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0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0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0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0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0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0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0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0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0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0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0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0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0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0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0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0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0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0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0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0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0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0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0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0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0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0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0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0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0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0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0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0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0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0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0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0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0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0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0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0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0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0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0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0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0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0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0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0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0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0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0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0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0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0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0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0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0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0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0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0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0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0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0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0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0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0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0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0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0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0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0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0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0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0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0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0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0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0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0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0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0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0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0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0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0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0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0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0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0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0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0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0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0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0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0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0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0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0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0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0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0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0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0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0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0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0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0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0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0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0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0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0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0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0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0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0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0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0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0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0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0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0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0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0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0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0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0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0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0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0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0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0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0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0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0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0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0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0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0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0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0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0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0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0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0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0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0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0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0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0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0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0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0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0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0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0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0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0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0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0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0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0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0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0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0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0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0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0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0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0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0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0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0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0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0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0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0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0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0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0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0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0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0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0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0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0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0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0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0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0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0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0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0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0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0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0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0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0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0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0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0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0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0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0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0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0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0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0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0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0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0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0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0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0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0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0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0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0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0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0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0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0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0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0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0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0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0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0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0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0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0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0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0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0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0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0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0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0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0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0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0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0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0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0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0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s="11"/>
      <c r="XFC2" s="11"/>
      <c r="XFD2" s="11"/>
    </row>
    <row r="3" spans="1:16384" ht="18.75" x14ac:dyDescent="0.45">
      <c r="A3" s="17" t="s">
        <v>3</v>
      </c>
      <c r="B3" s="14" t="s">
        <v>20</v>
      </c>
      <c r="C3" s="9" t="s">
        <v>4</v>
      </c>
      <c r="D3" s="9"/>
      <c r="E3" s="9" t="s">
        <v>5</v>
      </c>
      <c r="F3" s="9"/>
      <c r="G3" s="9" t="s">
        <v>6</v>
      </c>
      <c r="H3" s="9"/>
      <c r="I3" s="9" t="s">
        <v>7</v>
      </c>
      <c r="J3" s="9"/>
      <c r="K3" s="9" t="s">
        <v>8</v>
      </c>
      <c r="L3" s="9"/>
      <c r="M3" s="9" t="s">
        <v>9</v>
      </c>
      <c r="N3" s="9"/>
      <c r="O3" s="9" t="s">
        <v>10</v>
      </c>
      <c r="P3" s="9"/>
      <c r="Q3" s="9" t="s">
        <v>11</v>
      </c>
      <c r="R3" s="9"/>
      <c r="S3" s="9" t="s">
        <v>12</v>
      </c>
      <c r="T3" s="9"/>
      <c r="U3" s="9" t="s">
        <v>13</v>
      </c>
      <c r="V3" s="9"/>
      <c r="W3" s="9" t="s">
        <v>14</v>
      </c>
      <c r="X3" s="9"/>
      <c r="Y3" s="9" t="s">
        <v>15</v>
      </c>
      <c r="Z3" s="9"/>
      <c r="AA3" s="9" t="s">
        <v>16</v>
      </c>
      <c r="AB3" s="9"/>
      <c r="AC3" s="9" t="s">
        <v>17</v>
      </c>
      <c r="AD3" s="9"/>
      <c r="AE3" s="9" t="s">
        <v>18</v>
      </c>
      <c r="AF3" s="9"/>
    </row>
    <row r="4" spans="1:16384" ht="18.75" x14ac:dyDescent="0.45">
      <c r="A4" s="17"/>
      <c r="B4" s="15"/>
      <c r="C4" s="9" t="s">
        <v>0</v>
      </c>
      <c r="D4" s="9"/>
      <c r="E4" s="9" t="s">
        <v>0</v>
      </c>
      <c r="F4" s="9"/>
      <c r="G4" s="9" t="s">
        <v>0</v>
      </c>
      <c r="H4" s="9"/>
      <c r="I4" s="9" t="s">
        <v>0</v>
      </c>
      <c r="J4" s="9"/>
      <c r="K4" s="9" t="s">
        <v>0</v>
      </c>
      <c r="L4" s="9"/>
      <c r="M4" s="9" t="s">
        <v>0</v>
      </c>
      <c r="N4" s="9"/>
      <c r="O4" s="9" t="s">
        <v>0</v>
      </c>
      <c r="P4" s="9"/>
      <c r="Q4" s="9" t="s">
        <v>0</v>
      </c>
      <c r="R4" s="9"/>
      <c r="S4" s="9" t="s">
        <v>0</v>
      </c>
      <c r="T4" s="9"/>
      <c r="U4" s="9" t="s">
        <v>0</v>
      </c>
      <c r="V4" s="9"/>
      <c r="W4" s="9" t="s">
        <v>0</v>
      </c>
      <c r="X4" s="9"/>
      <c r="Y4" s="9" t="s">
        <v>0</v>
      </c>
      <c r="Z4" s="9"/>
      <c r="AA4" s="9" t="s">
        <v>0</v>
      </c>
      <c r="AB4" s="9"/>
      <c r="AC4" s="9" t="s">
        <v>0</v>
      </c>
      <c r="AD4" s="9"/>
      <c r="AE4" s="9" t="s">
        <v>0</v>
      </c>
      <c r="AF4" s="9"/>
    </row>
    <row r="5" spans="1:16384" ht="18.75" x14ac:dyDescent="0.45">
      <c r="A5" s="17"/>
      <c r="B5" s="15"/>
      <c r="C5" s="1" t="s">
        <v>1</v>
      </c>
      <c r="D5" s="1" t="s">
        <v>2</v>
      </c>
      <c r="E5" s="1" t="s">
        <v>1</v>
      </c>
      <c r="F5" s="1" t="s">
        <v>2</v>
      </c>
      <c r="G5" s="1" t="s">
        <v>1</v>
      </c>
      <c r="H5" s="1" t="s">
        <v>2</v>
      </c>
      <c r="I5" s="1" t="s">
        <v>1</v>
      </c>
      <c r="J5" s="1" t="s">
        <v>2</v>
      </c>
      <c r="K5" s="1" t="s">
        <v>1</v>
      </c>
      <c r="L5" s="1" t="s">
        <v>2</v>
      </c>
      <c r="M5" s="1" t="s">
        <v>1</v>
      </c>
      <c r="N5" s="1" t="s">
        <v>2</v>
      </c>
      <c r="O5" s="1" t="s">
        <v>1</v>
      </c>
      <c r="P5" s="1" t="s">
        <v>2</v>
      </c>
      <c r="Q5" s="1" t="s">
        <v>1</v>
      </c>
      <c r="R5" s="1" t="s">
        <v>2</v>
      </c>
      <c r="S5" s="1" t="s">
        <v>1</v>
      </c>
      <c r="T5" s="1" t="s">
        <v>2</v>
      </c>
      <c r="U5" s="1" t="s">
        <v>1</v>
      </c>
      <c r="V5" s="1" t="s">
        <v>2</v>
      </c>
      <c r="W5" s="1" t="s">
        <v>1</v>
      </c>
      <c r="X5" s="1" t="s">
        <v>2</v>
      </c>
      <c r="Y5" s="1" t="s">
        <v>1</v>
      </c>
      <c r="Z5" s="1" t="s">
        <v>2</v>
      </c>
      <c r="AA5" s="1" t="s">
        <v>1</v>
      </c>
      <c r="AB5" s="1" t="s">
        <v>2</v>
      </c>
      <c r="AC5" s="1" t="s">
        <v>1</v>
      </c>
      <c r="AD5" s="1" t="s">
        <v>2</v>
      </c>
      <c r="AE5" s="1" t="s">
        <v>1</v>
      </c>
      <c r="AF5" s="1" t="s">
        <v>2</v>
      </c>
    </row>
    <row r="6" spans="1:16384" ht="18.75" x14ac:dyDescent="0.45">
      <c r="A6" s="17"/>
      <c r="B6" s="16"/>
      <c r="C6" s="1" t="s">
        <v>19</v>
      </c>
      <c r="D6" s="1" t="s">
        <v>19</v>
      </c>
      <c r="E6" s="1" t="s">
        <v>19</v>
      </c>
      <c r="F6" s="1" t="s">
        <v>19</v>
      </c>
      <c r="G6" s="1" t="s">
        <v>19</v>
      </c>
      <c r="H6" s="1" t="s">
        <v>19</v>
      </c>
      <c r="I6" s="1" t="s">
        <v>19</v>
      </c>
      <c r="J6" s="1" t="s">
        <v>19</v>
      </c>
      <c r="K6" s="1" t="s">
        <v>19</v>
      </c>
      <c r="L6" s="1" t="s">
        <v>19</v>
      </c>
      <c r="M6" s="1" t="s">
        <v>19</v>
      </c>
      <c r="N6" s="1" t="s">
        <v>19</v>
      </c>
      <c r="O6" s="1" t="s">
        <v>19</v>
      </c>
      <c r="P6" s="1" t="s">
        <v>19</v>
      </c>
      <c r="Q6" s="1" t="s">
        <v>19</v>
      </c>
      <c r="R6" s="1" t="s">
        <v>19</v>
      </c>
      <c r="S6" s="1" t="s">
        <v>19</v>
      </c>
      <c r="T6" s="1" t="s">
        <v>19</v>
      </c>
      <c r="U6" s="1" t="s">
        <v>19</v>
      </c>
      <c r="V6" s="1" t="s">
        <v>19</v>
      </c>
      <c r="W6" s="1" t="s">
        <v>19</v>
      </c>
      <c r="X6" s="1" t="s">
        <v>19</v>
      </c>
      <c r="Y6" s="1" t="s">
        <v>19</v>
      </c>
      <c r="Z6" s="1" t="s">
        <v>19</v>
      </c>
      <c r="AA6" s="1" t="s">
        <v>19</v>
      </c>
      <c r="AB6" s="1" t="s">
        <v>19</v>
      </c>
      <c r="AC6" s="1" t="s">
        <v>19</v>
      </c>
      <c r="AD6" s="1" t="s">
        <v>19</v>
      </c>
      <c r="AE6" s="1" t="s">
        <v>19</v>
      </c>
      <c r="AF6" s="1" t="s">
        <v>19</v>
      </c>
    </row>
    <row r="7" spans="1:16384" ht="22.5" x14ac:dyDescent="0.55000000000000004">
      <c r="A7" s="5">
        <v>1</v>
      </c>
      <c r="B7" s="4" t="s">
        <v>21</v>
      </c>
      <c r="C7" s="2">
        <v>0</v>
      </c>
      <c r="D7" s="2">
        <v>136</v>
      </c>
      <c r="E7" s="2">
        <v>136</v>
      </c>
      <c r="F7" s="2">
        <v>0</v>
      </c>
      <c r="G7" s="2">
        <v>44</v>
      </c>
      <c r="H7" s="2">
        <v>92</v>
      </c>
      <c r="I7" s="2">
        <v>112</v>
      </c>
      <c r="J7" s="2">
        <v>24</v>
      </c>
      <c r="K7" s="2">
        <v>92</v>
      </c>
      <c r="L7" s="2">
        <v>44</v>
      </c>
      <c r="M7" s="2">
        <v>116</v>
      </c>
      <c r="N7" s="2">
        <v>20</v>
      </c>
      <c r="O7" s="2">
        <v>20</v>
      </c>
      <c r="P7" s="2">
        <v>116</v>
      </c>
      <c r="Q7" s="2">
        <v>88</v>
      </c>
      <c r="R7" s="2">
        <v>48</v>
      </c>
      <c r="S7" s="2">
        <v>40</v>
      </c>
      <c r="T7" s="2">
        <v>96</v>
      </c>
      <c r="U7" s="2">
        <v>88</v>
      </c>
      <c r="V7" s="2">
        <v>48</v>
      </c>
      <c r="W7" s="2">
        <v>0</v>
      </c>
      <c r="X7" s="2">
        <v>136</v>
      </c>
      <c r="Y7" s="2">
        <v>116</v>
      </c>
      <c r="Z7" s="2">
        <v>20</v>
      </c>
      <c r="AA7" s="2">
        <v>72</v>
      </c>
      <c r="AB7" s="2">
        <v>64</v>
      </c>
      <c r="AC7" s="2">
        <v>72</v>
      </c>
      <c r="AD7" s="2">
        <v>64</v>
      </c>
      <c r="AE7" s="2">
        <v>92</v>
      </c>
      <c r="AF7" s="2">
        <v>44</v>
      </c>
    </row>
    <row r="8" spans="1:16384" ht="22.5" x14ac:dyDescent="0.55000000000000004">
      <c r="A8" s="5">
        <v>2</v>
      </c>
      <c r="B8" s="4" t="s">
        <v>22</v>
      </c>
      <c r="C8" s="2">
        <v>0</v>
      </c>
      <c r="D8" s="2">
        <v>271</v>
      </c>
      <c r="E8" s="2">
        <v>0</v>
      </c>
      <c r="F8" s="2">
        <v>271</v>
      </c>
      <c r="G8" s="2">
        <v>271</v>
      </c>
      <c r="H8" s="2">
        <v>0</v>
      </c>
      <c r="I8" s="2">
        <v>271</v>
      </c>
      <c r="J8" s="2">
        <v>0</v>
      </c>
      <c r="K8" s="2">
        <v>0</v>
      </c>
      <c r="L8" s="2">
        <v>271</v>
      </c>
      <c r="M8" s="2">
        <v>271</v>
      </c>
      <c r="N8" s="2">
        <v>0</v>
      </c>
      <c r="O8" s="2">
        <v>271</v>
      </c>
      <c r="P8" s="2">
        <v>0</v>
      </c>
      <c r="Q8" s="2">
        <v>0</v>
      </c>
      <c r="R8" s="2">
        <v>271</v>
      </c>
      <c r="S8" s="2">
        <v>0</v>
      </c>
      <c r="T8" s="2">
        <v>271</v>
      </c>
      <c r="U8" s="2">
        <v>271</v>
      </c>
      <c r="V8" s="2">
        <v>0</v>
      </c>
      <c r="W8" s="2">
        <v>271</v>
      </c>
      <c r="X8" s="2">
        <v>0</v>
      </c>
      <c r="Y8" s="2">
        <v>0</v>
      </c>
      <c r="Z8" s="2">
        <v>271</v>
      </c>
      <c r="AA8" s="2">
        <v>271</v>
      </c>
      <c r="AB8" s="2">
        <v>0</v>
      </c>
      <c r="AC8" s="2">
        <v>271</v>
      </c>
      <c r="AD8" s="2">
        <v>0</v>
      </c>
      <c r="AE8" s="2">
        <v>0</v>
      </c>
      <c r="AF8" s="2">
        <v>271</v>
      </c>
    </row>
    <row r="9" spans="1:16384" ht="22.5" x14ac:dyDescent="0.55000000000000004">
      <c r="A9" s="5">
        <v>3</v>
      </c>
      <c r="B9" s="4" t="s">
        <v>23</v>
      </c>
      <c r="C9" s="2">
        <v>0</v>
      </c>
      <c r="D9" s="2">
        <v>1516</v>
      </c>
      <c r="E9" s="2">
        <v>223</v>
      </c>
      <c r="F9" s="2">
        <v>1293</v>
      </c>
      <c r="G9" s="2">
        <v>1308</v>
      </c>
      <c r="H9" s="2">
        <v>208</v>
      </c>
      <c r="I9" s="2">
        <v>331</v>
      </c>
      <c r="J9" s="2">
        <v>1185</v>
      </c>
      <c r="K9" s="2">
        <v>1293</v>
      </c>
      <c r="L9" s="2">
        <v>223</v>
      </c>
      <c r="M9" s="2">
        <v>331</v>
      </c>
      <c r="N9" s="2">
        <v>1185</v>
      </c>
      <c r="O9" s="2">
        <v>1215</v>
      </c>
      <c r="P9" s="2">
        <v>301</v>
      </c>
      <c r="Q9" s="2">
        <v>316</v>
      </c>
      <c r="R9" s="2">
        <v>1200</v>
      </c>
      <c r="S9" s="2">
        <v>1215</v>
      </c>
      <c r="T9" s="2">
        <v>301</v>
      </c>
      <c r="U9" s="2">
        <v>430</v>
      </c>
      <c r="V9" s="2">
        <v>1086</v>
      </c>
      <c r="W9" s="2">
        <v>1276</v>
      </c>
      <c r="X9" s="2">
        <v>240</v>
      </c>
      <c r="Y9" s="2">
        <v>391</v>
      </c>
      <c r="Z9" s="2">
        <v>1125</v>
      </c>
      <c r="AA9" s="2">
        <v>1291</v>
      </c>
      <c r="AB9" s="2">
        <v>225</v>
      </c>
      <c r="AC9" s="2">
        <v>641</v>
      </c>
      <c r="AD9" s="2">
        <v>875</v>
      </c>
      <c r="AE9" s="2">
        <v>880</v>
      </c>
      <c r="AF9" s="2">
        <v>653</v>
      </c>
    </row>
    <row r="10" spans="1:16384" ht="22.5" x14ac:dyDescent="0.55000000000000004">
      <c r="A10" s="5">
        <v>4</v>
      </c>
      <c r="B10" s="4" t="s">
        <v>24</v>
      </c>
      <c r="C10" s="2">
        <v>223</v>
      </c>
      <c r="D10" s="2">
        <v>880</v>
      </c>
      <c r="E10" s="2">
        <v>594</v>
      </c>
      <c r="F10" s="2">
        <v>509</v>
      </c>
      <c r="G10" s="2">
        <v>694</v>
      </c>
      <c r="H10" s="2">
        <v>409</v>
      </c>
      <c r="I10" s="2">
        <v>442</v>
      </c>
      <c r="J10" s="2">
        <v>661</v>
      </c>
      <c r="K10" s="2">
        <v>542</v>
      </c>
      <c r="L10" s="2">
        <v>561</v>
      </c>
      <c r="M10" s="2">
        <v>594</v>
      </c>
      <c r="N10" s="2">
        <v>509</v>
      </c>
      <c r="O10" s="2">
        <v>438</v>
      </c>
      <c r="P10" s="2">
        <v>665</v>
      </c>
      <c r="Q10" s="2">
        <v>608</v>
      </c>
      <c r="R10" s="2">
        <v>495</v>
      </c>
      <c r="S10" s="2">
        <v>509</v>
      </c>
      <c r="T10" s="2">
        <v>594</v>
      </c>
      <c r="U10" s="2">
        <v>999</v>
      </c>
      <c r="V10" s="2">
        <v>104</v>
      </c>
      <c r="W10" s="2">
        <v>509</v>
      </c>
      <c r="X10" s="2">
        <v>594</v>
      </c>
      <c r="Y10" s="2">
        <v>632</v>
      </c>
      <c r="Z10" s="2">
        <v>471</v>
      </c>
      <c r="AA10" s="2">
        <v>694</v>
      </c>
      <c r="AB10" s="7">
        <v>409</v>
      </c>
      <c r="AC10" s="2">
        <v>513</v>
      </c>
      <c r="AD10" s="2">
        <v>590</v>
      </c>
      <c r="AE10" s="2">
        <v>706</v>
      </c>
      <c r="AF10" s="2">
        <v>397</v>
      </c>
    </row>
    <row r="11" spans="1:16384" ht="22.5" x14ac:dyDescent="0.55000000000000004">
      <c r="A11" s="5">
        <v>5</v>
      </c>
      <c r="B11" s="4" t="s">
        <v>25</v>
      </c>
      <c r="C11" s="2">
        <v>43</v>
      </c>
      <c r="D11" s="2">
        <v>637</v>
      </c>
      <c r="E11" s="2">
        <v>354</v>
      </c>
      <c r="F11" s="2">
        <v>326</v>
      </c>
      <c r="G11" s="2">
        <v>269</v>
      </c>
      <c r="H11" s="2">
        <v>411</v>
      </c>
      <c r="I11" s="2">
        <v>507</v>
      </c>
      <c r="J11" s="2">
        <v>173</v>
      </c>
      <c r="K11" s="2">
        <v>227</v>
      </c>
      <c r="L11" s="2">
        <v>453</v>
      </c>
      <c r="M11" s="2">
        <v>470</v>
      </c>
      <c r="N11" s="2">
        <v>210</v>
      </c>
      <c r="O11" s="2">
        <v>267</v>
      </c>
      <c r="P11" s="2">
        <v>413</v>
      </c>
      <c r="Q11" s="2">
        <v>311</v>
      </c>
      <c r="R11" s="2">
        <v>369</v>
      </c>
      <c r="S11" s="2">
        <v>284</v>
      </c>
      <c r="T11" s="2">
        <v>396</v>
      </c>
      <c r="U11" s="2">
        <v>437</v>
      </c>
      <c r="V11" s="2">
        <v>243</v>
      </c>
      <c r="W11" s="2">
        <v>480</v>
      </c>
      <c r="X11" s="2">
        <v>200</v>
      </c>
      <c r="Y11" s="2">
        <v>495</v>
      </c>
      <c r="Z11" s="2">
        <v>185</v>
      </c>
      <c r="AA11" s="2">
        <v>252</v>
      </c>
      <c r="AB11" s="2">
        <v>428</v>
      </c>
      <c r="AC11" s="2">
        <v>516</v>
      </c>
      <c r="AD11" s="2">
        <v>164</v>
      </c>
      <c r="AE11" s="2">
        <v>63</v>
      </c>
      <c r="AF11" s="2">
        <v>617</v>
      </c>
    </row>
    <row r="12" spans="1:16384" ht="22.5" x14ac:dyDescent="0.55000000000000004">
      <c r="A12" s="5">
        <v>6</v>
      </c>
      <c r="B12" s="4" t="s">
        <v>26</v>
      </c>
      <c r="C12" s="2">
        <v>8</v>
      </c>
      <c r="D12" s="2">
        <v>8</v>
      </c>
      <c r="E12" s="2">
        <v>12</v>
      </c>
      <c r="F12" s="2">
        <v>4</v>
      </c>
      <c r="G12" s="2">
        <v>4</v>
      </c>
      <c r="H12" s="2">
        <v>12</v>
      </c>
      <c r="I12" s="2">
        <v>8</v>
      </c>
      <c r="J12" s="2">
        <v>8</v>
      </c>
      <c r="K12" s="2">
        <v>4</v>
      </c>
      <c r="L12" s="2">
        <v>12</v>
      </c>
      <c r="M12" s="2">
        <v>12</v>
      </c>
      <c r="N12" s="2">
        <v>4</v>
      </c>
      <c r="O12" s="2">
        <v>4</v>
      </c>
      <c r="P12" s="2">
        <v>12</v>
      </c>
      <c r="Q12" s="2">
        <v>8</v>
      </c>
      <c r="R12" s="2">
        <v>8</v>
      </c>
      <c r="S12" s="2">
        <v>4</v>
      </c>
      <c r="T12" s="2">
        <v>12</v>
      </c>
      <c r="U12" s="2">
        <v>8</v>
      </c>
      <c r="V12" s="2">
        <v>8</v>
      </c>
      <c r="W12" s="2">
        <v>8</v>
      </c>
      <c r="X12" s="2">
        <v>8</v>
      </c>
      <c r="Y12" s="2">
        <v>12</v>
      </c>
      <c r="Z12" s="2">
        <v>4</v>
      </c>
      <c r="AA12" s="2">
        <v>8</v>
      </c>
      <c r="AB12" s="2">
        <v>8</v>
      </c>
      <c r="AC12" s="2">
        <v>16</v>
      </c>
      <c r="AD12" s="2">
        <v>0</v>
      </c>
      <c r="AE12" s="2">
        <v>12</v>
      </c>
      <c r="AF12" s="2">
        <v>4</v>
      </c>
    </row>
    <row r="13" spans="1:16384" ht="22.5" x14ac:dyDescent="0.55000000000000004">
      <c r="A13" s="12" t="s">
        <v>28</v>
      </c>
      <c r="B13" s="13"/>
      <c r="C13" s="8">
        <f t="shared" ref="C13:AF13" si="0">SUM(C7:C12)</f>
        <v>274</v>
      </c>
      <c r="D13" s="8">
        <f t="shared" si="0"/>
        <v>3448</v>
      </c>
      <c r="E13" s="8">
        <f t="shared" si="0"/>
        <v>1319</v>
      </c>
      <c r="F13" s="8">
        <f t="shared" si="0"/>
        <v>2403</v>
      </c>
      <c r="G13" s="8">
        <f t="shared" si="0"/>
        <v>2590</v>
      </c>
      <c r="H13" s="8">
        <f t="shared" si="0"/>
        <v>1132</v>
      </c>
      <c r="I13" s="8">
        <f t="shared" si="0"/>
        <v>1671</v>
      </c>
      <c r="J13" s="8">
        <f t="shared" si="0"/>
        <v>2051</v>
      </c>
      <c r="K13" s="8">
        <f t="shared" si="0"/>
        <v>2158</v>
      </c>
      <c r="L13" s="8">
        <f t="shared" si="0"/>
        <v>1564</v>
      </c>
      <c r="M13" s="8">
        <f t="shared" si="0"/>
        <v>1794</v>
      </c>
      <c r="N13" s="8">
        <f t="shared" si="0"/>
        <v>1928</v>
      </c>
      <c r="O13" s="8">
        <f t="shared" si="0"/>
        <v>2215</v>
      </c>
      <c r="P13" s="8">
        <f t="shared" si="0"/>
        <v>1507</v>
      </c>
      <c r="Q13" s="8">
        <f t="shared" si="0"/>
        <v>1331</v>
      </c>
      <c r="R13" s="8">
        <f t="shared" si="0"/>
        <v>2391</v>
      </c>
      <c r="S13" s="8">
        <f t="shared" si="0"/>
        <v>2052</v>
      </c>
      <c r="T13" s="8">
        <f t="shared" si="0"/>
        <v>1670</v>
      </c>
      <c r="U13" s="8">
        <f t="shared" si="0"/>
        <v>2233</v>
      </c>
      <c r="V13" s="8">
        <f t="shared" si="0"/>
        <v>1489</v>
      </c>
      <c r="W13" s="8">
        <f t="shared" si="0"/>
        <v>2544</v>
      </c>
      <c r="X13" s="8">
        <f t="shared" si="0"/>
        <v>1178</v>
      </c>
      <c r="Y13" s="8">
        <f t="shared" si="0"/>
        <v>1646</v>
      </c>
      <c r="Z13" s="8">
        <f t="shared" si="0"/>
        <v>2076</v>
      </c>
      <c r="AA13" s="8">
        <f t="shared" si="0"/>
        <v>2588</v>
      </c>
      <c r="AB13" s="8">
        <f t="shared" si="0"/>
        <v>1134</v>
      </c>
      <c r="AC13" s="8">
        <f t="shared" si="0"/>
        <v>2029</v>
      </c>
      <c r="AD13" s="8">
        <f t="shared" si="0"/>
        <v>1693</v>
      </c>
      <c r="AE13" s="8">
        <f t="shared" si="0"/>
        <v>1753</v>
      </c>
      <c r="AF13" s="8">
        <f t="shared" si="0"/>
        <v>1986</v>
      </c>
    </row>
  </sheetData>
  <mergeCells count="546">
    <mergeCell ref="XCS2:XDX2"/>
    <mergeCell ref="XDY2:XFD2"/>
    <mergeCell ref="WWO2:WXT2"/>
    <mergeCell ref="WXU2:WYZ2"/>
    <mergeCell ref="WZA2:XAF2"/>
    <mergeCell ref="XAG2:XBL2"/>
    <mergeCell ref="XBM2:XCR2"/>
    <mergeCell ref="WQK2:WRP2"/>
    <mergeCell ref="WRQ2:WSV2"/>
    <mergeCell ref="WSW2:WUB2"/>
    <mergeCell ref="WUC2:WVH2"/>
    <mergeCell ref="WVI2:WWN2"/>
    <mergeCell ref="WKG2:WLL2"/>
    <mergeCell ref="WLM2:WMR2"/>
    <mergeCell ref="WMS2:WNX2"/>
    <mergeCell ref="WNY2:WPD2"/>
    <mergeCell ref="WPE2:WQJ2"/>
    <mergeCell ref="WEC2:WFH2"/>
    <mergeCell ref="WFI2:WGN2"/>
    <mergeCell ref="WGO2:WHT2"/>
    <mergeCell ref="WHU2:WIZ2"/>
    <mergeCell ref="WJA2:WKF2"/>
    <mergeCell ref="VXY2:VZD2"/>
    <mergeCell ref="VZE2:WAJ2"/>
    <mergeCell ref="WAK2:WBP2"/>
    <mergeCell ref="WBQ2:WCV2"/>
    <mergeCell ref="WCW2:WEB2"/>
    <mergeCell ref="VRU2:VSZ2"/>
    <mergeCell ref="VTA2:VUF2"/>
    <mergeCell ref="VUG2:VVL2"/>
    <mergeCell ref="VVM2:VWR2"/>
    <mergeCell ref="VWS2:VXX2"/>
    <mergeCell ref="VLQ2:VMV2"/>
    <mergeCell ref="VMW2:VOB2"/>
    <mergeCell ref="VOC2:VPH2"/>
    <mergeCell ref="VPI2:VQN2"/>
    <mergeCell ref="VQO2:VRT2"/>
    <mergeCell ref="VFM2:VGR2"/>
    <mergeCell ref="VGS2:VHX2"/>
    <mergeCell ref="VHY2:VJD2"/>
    <mergeCell ref="VJE2:VKJ2"/>
    <mergeCell ref="VKK2:VLP2"/>
    <mergeCell ref="UZI2:VAN2"/>
    <mergeCell ref="VAO2:VBT2"/>
    <mergeCell ref="VBU2:VCZ2"/>
    <mergeCell ref="VDA2:VEF2"/>
    <mergeCell ref="VEG2:VFL2"/>
    <mergeCell ref="UTE2:UUJ2"/>
    <mergeCell ref="UUK2:UVP2"/>
    <mergeCell ref="UVQ2:UWV2"/>
    <mergeCell ref="UWW2:UYB2"/>
    <mergeCell ref="UYC2:UZH2"/>
    <mergeCell ref="UNA2:UOF2"/>
    <mergeCell ref="UOG2:UPL2"/>
    <mergeCell ref="UPM2:UQR2"/>
    <mergeCell ref="UQS2:URX2"/>
    <mergeCell ref="URY2:UTD2"/>
    <mergeCell ref="UGW2:UIB2"/>
    <mergeCell ref="UIC2:UJH2"/>
    <mergeCell ref="UJI2:UKN2"/>
    <mergeCell ref="UKO2:ULT2"/>
    <mergeCell ref="ULU2:UMZ2"/>
    <mergeCell ref="UAS2:UBX2"/>
    <mergeCell ref="UBY2:UDD2"/>
    <mergeCell ref="UDE2:UEJ2"/>
    <mergeCell ref="UEK2:UFP2"/>
    <mergeCell ref="UFQ2:UGV2"/>
    <mergeCell ref="TUO2:TVT2"/>
    <mergeCell ref="TVU2:TWZ2"/>
    <mergeCell ref="TXA2:TYF2"/>
    <mergeCell ref="TYG2:TZL2"/>
    <mergeCell ref="TZM2:UAR2"/>
    <mergeCell ref="TOK2:TPP2"/>
    <mergeCell ref="TPQ2:TQV2"/>
    <mergeCell ref="TQW2:TSB2"/>
    <mergeCell ref="TSC2:TTH2"/>
    <mergeCell ref="TTI2:TUN2"/>
    <mergeCell ref="TIG2:TJL2"/>
    <mergeCell ref="TJM2:TKR2"/>
    <mergeCell ref="TKS2:TLX2"/>
    <mergeCell ref="TLY2:TND2"/>
    <mergeCell ref="TNE2:TOJ2"/>
    <mergeCell ref="TCC2:TDH2"/>
    <mergeCell ref="TDI2:TEN2"/>
    <mergeCell ref="TEO2:TFT2"/>
    <mergeCell ref="TFU2:TGZ2"/>
    <mergeCell ref="THA2:TIF2"/>
    <mergeCell ref="SVY2:SXD2"/>
    <mergeCell ref="SXE2:SYJ2"/>
    <mergeCell ref="SYK2:SZP2"/>
    <mergeCell ref="SZQ2:TAV2"/>
    <mergeCell ref="TAW2:TCB2"/>
    <mergeCell ref="SPU2:SQZ2"/>
    <mergeCell ref="SRA2:SSF2"/>
    <mergeCell ref="SSG2:STL2"/>
    <mergeCell ref="STM2:SUR2"/>
    <mergeCell ref="SUS2:SVX2"/>
    <mergeCell ref="SJQ2:SKV2"/>
    <mergeCell ref="SKW2:SMB2"/>
    <mergeCell ref="SMC2:SNH2"/>
    <mergeCell ref="SNI2:SON2"/>
    <mergeCell ref="SOO2:SPT2"/>
    <mergeCell ref="SDM2:SER2"/>
    <mergeCell ref="SES2:SFX2"/>
    <mergeCell ref="SFY2:SHD2"/>
    <mergeCell ref="SHE2:SIJ2"/>
    <mergeCell ref="SIK2:SJP2"/>
    <mergeCell ref="RXI2:RYN2"/>
    <mergeCell ref="RYO2:RZT2"/>
    <mergeCell ref="RZU2:SAZ2"/>
    <mergeCell ref="SBA2:SCF2"/>
    <mergeCell ref="SCG2:SDL2"/>
    <mergeCell ref="RRE2:RSJ2"/>
    <mergeCell ref="RSK2:RTP2"/>
    <mergeCell ref="RTQ2:RUV2"/>
    <mergeCell ref="RUW2:RWB2"/>
    <mergeCell ref="RWC2:RXH2"/>
    <mergeCell ref="RLA2:RMF2"/>
    <mergeCell ref="RMG2:RNL2"/>
    <mergeCell ref="RNM2:ROR2"/>
    <mergeCell ref="ROS2:RPX2"/>
    <mergeCell ref="RPY2:RRD2"/>
    <mergeCell ref="REW2:RGB2"/>
    <mergeCell ref="RGC2:RHH2"/>
    <mergeCell ref="RHI2:RIN2"/>
    <mergeCell ref="RIO2:RJT2"/>
    <mergeCell ref="RJU2:RKZ2"/>
    <mergeCell ref="QYS2:QZX2"/>
    <mergeCell ref="QZY2:RBD2"/>
    <mergeCell ref="RBE2:RCJ2"/>
    <mergeCell ref="RCK2:RDP2"/>
    <mergeCell ref="RDQ2:REV2"/>
    <mergeCell ref="QSO2:QTT2"/>
    <mergeCell ref="QTU2:QUZ2"/>
    <mergeCell ref="QVA2:QWF2"/>
    <mergeCell ref="QWG2:QXL2"/>
    <mergeCell ref="QXM2:QYR2"/>
    <mergeCell ref="QMK2:QNP2"/>
    <mergeCell ref="QNQ2:QOV2"/>
    <mergeCell ref="QOW2:QQB2"/>
    <mergeCell ref="QQC2:QRH2"/>
    <mergeCell ref="QRI2:QSN2"/>
    <mergeCell ref="QGG2:QHL2"/>
    <mergeCell ref="QHM2:QIR2"/>
    <mergeCell ref="QIS2:QJX2"/>
    <mergeCell ref="QJY2:QLD2"/>
    <mergeCell ref="QLE2:QMJ2"/>
    <mergeCell ref="QAC2:QBH2"/>
    <mergeCell ref="QBI2:QCN2"/>
    <mergeCell ref="QCO2:QDT2"/>
    <mergeCell ref="QDU2:QEZ2"/>
    <mergeCell ref="QFA2:QGF2"/>
    <mergeCell ref="PTY2:PVD2"/>
    <mergeCell ref="PVE2:PWJ2"/>
    <mergeCell ref="PWK2:PXP2"/>
    <mergeCell ref="PXQ2:PYV2"/>
    <mergeCell ref="PYW2:QAB2"/>
    <mergeCell ref="PNU2:POZ2"/>
    <mergeCell ref="PPA2:PQF2"/>
    <mergeCell ref="PQG2:PRL2"/>
    <mergeCell ref="PRM2:PSR2"/>
    <mergeCell ref="PSS2:PTX2"/>
    <mergeCell ref="PHQ2:PIV2"/>
    <mergeCell ref="PIW2:PKB2"/>
    <mergeCell ref="PKC2:PLH2"/>
    <mergeCell ref="PLI2:PMN2"/>
    <mergeCell ref="PMO2:PNT2"/>
    <mergeCell ref="PBM2:PCR2"/>
    <mergeCell ref="PCS2:PDX2"/>
    <mergeCell ref="PDY2:PFD2"/>
    <mergeCell ref="PFE2:PGJ2"/>
    <mergeCell ref="PGK2:PHP2"/>
    <mergeCell ref="OVI2:OWN2"/>
    <mergeCell ref="OWO2:OXT2"/>
    <mergeCell ref="OXU2:OYZ2"/>
    <mergeCell ref="OZA2:PAF2"/>
    <mergeCell ref="PAG2:PBL2"/>
    <mergeCell ref="OPE2:OQJ2"/>
    <mergeCell ref="OQK2:ORP2"/>
    <mergeCell ref="ORQ2:OSV2"/>
    <mergeCell ref="OSW2:OUB2"/>
    <mergeCell ref="OUC2:OVH2"/>
    <mergeCell ref="OJA2:OKF2"/>
    <mergeCell ref="OKG2:OLL2"/>
    <mergeCell ref="OLM2:OMR2"/>
    <mergeCell ref="OMS2:ONX2"/>
    <mergeCell ref="ONY2:OPD2"/>
    <mergeCell ref="OCW2:OEB2"/>
    <mergeCell ref="OEC2:OFH2"/>
    <mergeCell ref="OFI2:OGN2"/>
    <mergeCell ref="OGO2:OHT2"/>
    <mergeCell ref="OHU2:OIZ2"/>
    <mergeCell ref="NWS2:NXX2"/>
    <mergeCell ref="NXY2:NZD2"/>
    <mergeCell ref="NZE2:OAJ2"/>
    <mergeCell ref="OAK2:OBP2"/>
    <mergeCell ref="OBQ2:OCV2"/>
    <mergeCell ref="NQO2:NRT2"/>
    <mergeCell ref="NRU2:NSZ2"/>
    <mergeCell ref="NTA2:NUF2"/>
    <mergeCell ref="NUG2:NVL2"/>
    <mergeCell ref="NVM2:NWR2"/>
    <mergeCell ref="NKK2:NLP2"/>
    <mergeCell ref="NLQ2:NMV2"/>
    <mergeCell ref="NMW2:NOB2"/>
    <mergeCell ref="NOC2:NPH2"/>
    <mergeCell ref="NPI2:NQN2"/>
    <mergeCell ref="NEG2:NFL2"/>
    <mergeCell ref="NFM2:NGR2"/>
    <mergeCell ref="NGS2:NHX2"/>
    <mergeCell ref="NHY2:NJD2"/>
    <mergeCell ref="NJE2:NKJ2"/>
    <mergeCell ref="MYC2:MZH2"/>
    <mergeCell ref="MZI2:NAN2"/>
    <mergeCell ref="NAO2:NBT2"/>
    <mergeCell ref="NBU2:NCZ2"/>
    <mergeCell ref="NDA2:NEF2"/>
    <mergeCell ref="MRY2:MTD2"/>
    <mergeCell ref="MTE2:MUJ2"/>
    <mergeCell ref="MUK2:MVP2"/>
    <mergeCell ref="MVQ2:MWV2"/>
    <mergeCell ref="MWW2:MYB2"/>
    <mergeCell ref="MLU2:MMZ2"/>
    <mergeCell ref="MNA2:MOF2"/>
    <mergeCell ref="MOG2:MPL2"/>
    <mergeCell ref="MPM2:MQR2"/>
    <mergeCell ref="MQS2:MRX2"/>
    <mergeCell ref="MFQ2:MGV2"/>
    <mergeCell ref="MGW2:MIB2"/>
    <mergeCell ref="MIC2:MJH2"/>
    <mergeCell ref="MJI2:MKN2"/>
    <mergeCell ref="MKO2:MLT2"/>
    <mergeCell ref="LZM2:MAR2"/>
    <mergeCell ref="MAS2:MBX2"/>
    <mergeCell ref="MBY2:MDD2"/>
    <mergeCell ref="MDE2:MEJ2"/>
    <mergeCell ref="MEK2:MFP2"/>
    <mergeCell ref="LTI2:LUN2"/>
    <mergeCell ref="LUO2:LVT2"/>
    <mergeCell ref="LVU2:LWZ2"/>
    <mergeCell ref="LXA2:LYF2"/>
    <mergeCell ref="LYG2:LZL2"/>
    <mergeCell ref="LNE2:LOJ2"/>
    <mergeCell ref="LOK2:LPP2"/>
    <mergeCell ref="LPQ2:LQV2"/>
    <mergeCell ref="LQW2:LSB2"/>
    <mergeCell ref="LSC2:LTH2"/>
    <mergeCell ref="LHA2:LIF2"/>
    <mergeCell ref="LIG2:LJL2"/>
    <mergeCell ref="LJM2:LKR2"/>
    <mergeCell ref="LKS2:LLX2"/>
    <mergeCell ref="LLY2:LND2"/>
    <mergeCell ref="LAW2:LCB2"/>
    <mergeCell ref="LCC2:LDH2"/>
    <mergeCell ref="LDI2:LEN2"/>
    <mergeCell ref="LEO2:LFT2"/>
    <mergeCell ref="LFU2:LGZ2"/>
    <mergeCell ref="KUS2:KVX2"/>
    <mergeCell ref="KVY2:KXD2"/>
    <mergeCell ref="KXE2:KYJ2"/>
    <mergeCell ref="KYK2:KZP2"/>
    <mergeCell ref="KZQ2:LAV2"/>
    <mergeCell ref="KOO2:KPT2"/>
    <mergeCell ref="KPU2:KQZ2"/>
    <mergeCell ref="KRA2:KSF2"/>
    <mergeCell ref="KSG2:KTL2"/>
    <mergeCell ref="KTM2:KUR2"/>
    <mergeCell ref="KIK2:KJP2"/>
    <mergeCell ref="KJQ2:KKV2"/>
    <mergeCell ref="KKW2:KMB2"/>
    <mergeCell ref="KMC2:KNH2"/>
    <mergeCell ref="KNI2:KON2"/>
    <mergeCell ref="KCG2:KDL2"/>
    <mergeCell ref="KDM2:KER2"/>
    <mergeCell ref="KES2:KFX2"/>
    <mergeCell ref="KFY2:KHD2"/>
    <mergeCell ref="KHE2:KIJ2"/>
    <mergeCell ref="JWC2:JXH2"/>
    <mergeCell ref="JXI2:JYN2"/>
    <mergeCell ref="JYO2:JZT2"/>
    <mergeCell ref="JZU2:KAZ2"/>
    <mergeCell ref="KBA2:KCF2"/>
    <mergeCell ref="JPY2:JRD2"/>
    <mergeCell ref="JRE2:JSJ2"/>
    <mergeCell ref="JSK2:JTP2"/>
    <mergeCell ref="JTQ2:JUV2"/>
    <mergeCell ref="JUW2:JWB2"/>
    <mergeCell ref="JJU2:JKZ2"/>
    <mergeCell ref="JLA2:JMF2"/>
    <mergeCell ref="JMG2:JNL2"/>
    <mergeCell ref="JNM2:JOR2"/>
    <mergeCell ref="JOS2:JPX2"/>
    <mergeCell ref="JDQ2:JEV2"/>
    <mergeCell ref="JEW2:JGB2"/>
    <mergeCell ref="JGC2:JHH2"/>
    <mergeCell ref="JHI2:JIN2"/>
    <mergeCell ref="JIO2:JJT2"/>
    <mergeCell ref="IXM2:IYR2"/>
    <mergeCell ref="IYS2:IZX2"/>
    <mergeCell ref="IZY2:JBD2"/>
    <mergeCell ref="JBE2:JCJ2"/>
    <mergeCell ref="JCK2:JDP2"/>
    <mergeCell ref="IRI2:ISN2"/>
    <mergeCell ref="ISO2:ITT2"/>
    <mergeCell ref="ITU2:IUZ2"/>
    <mergeCell ref="IVA2:IWF2"/>
    <mergeCell ref="IWG2:IXL2"/>
    <mergeCell ref="ILE2:IMJ2"/>
    <mergeCell ref="IMK2:INP2"/>
    <mergeCell ref="INQ2:IOV2"/>
    <mergeCell ref="IOW2:IQB2"/>
    <mergeCell ref="IQC2:IRH2"/>
    <mergeCell ref="IFA2:IGF2"/>
    <mergeCell ref="IGG2:IHL2"/>
    <mergeCell ref="IHM2:IIR2"/>
    <mergeCell ref="IIS2:IJX2"/>
    <mergeCell ref="IJY2:ILD2"/>
    <mergeCell ref="HYW2:IAB2"/>
    <mergeCell ref="IAC2:IBH2"/>
    <mergeCell ref="IBI2:ICN2"/>
    <mergeCell ref="ICO2:IDT2"/>
    <mergeCell ref="IDU2:IEZ2"/>
    <mergeCell ref="HSS2:HTX2"/>
    <mergeCell ref="HTY2:HVD2"/>
    <mergeCell ref="HVE2:HWJ2"/>
    <mergeCell ref="HWK2:HXP2"/>
    <mergeCell ref="HXQ2:HYV2"/>
    <mergeCell ref="HMO2:HNT2"/>
    <mergeCell ref="HNU2:HOZ2"/>
    <mergeCell ref="HPA2:HQF2"/>
    <mergeCell ref="HQG2:HRL2"/>
    <mergeCell ref="HRM2:HSR2"/>
    <mergeCell ref="HGK2:HHP2"/>
    <mergeCell ref="HHQ2:HIV2"/>
    <mergeCell ref="HIW2:HKB2"/>
    <mergeCell ref="HKC2:HLH2"/>
    <mergeCell ref="HLI2:HMN2"/>
    <mergeCell ref="HAG2:HBL2"/>
    <mergeCell ref="HBM2:HCR2"/>
    <mergeCell ref="HCS2:HDX2"/>
    <mergeCell ref="HDY2:HFD2"/>
    <mergeCell ref="HFE2:HGJ2"/>
    <mergeCell ref="GUC2:GVH2"/>
    <mergeCell ref="GVI2:GWN2"/>
    <mergeCell ref="GWO2:GXT2"/>
    <mergeCell ref="GXU2:GYZ2"/>
    <mergeCell ref="GZA2:HAF2"/>
    <mergeCell ref="GNY2:GPD2"/>
    <mergeCell ref="GPE2:GQJ2"/>
    <mergeCell ref="GQK2:GRP2"/>
    <mergeCell ref="GRQ2:GSV2"/>
    <mergeCell ref="GSW2:GUB2"/>
    <mergeCell ref="GHU2:GIZ2"/>
    <mergeCell ref="GJA2:GKF2"/>
    <mergeCell ref="GKG2:GLL2"/>
    <mergeCell ref="GLM2:GMR2"/>
    <mergeCell ref="GMS2:GNX2"/>
    <mergeCell ref="GBQ2:GCV2"/>
    <mergeCell ref="GCW2:GEB2"/>
    <mergeCell ref="GEC2:GFH2"/>
    <mergeCell ref="GFI2:GGN2"/>
    <mergeCell ref="GGO2:GHT2"/>
    <mergeCell ref="FVM2:FWR2"/>
    <mergeCell ref="FWS2:FXX2"/>
    <mergeCell ref="FXY2:FZD2"/>
    <mergeCell ref="FZE2:GAJ2"/>
    <mergeCell ref="GAK2:GBP2"/>
    <mergeCell ref="FPI2:FQN2"/>
    <mergeCell ref="FQO2:FRT2"/>
    <mergeCell ref="FRU2:FSZ2"/>
    <mergeCell ref="FTA2:FUF2"/>
    <mergeCell ref="FUG2:FVL2"/>
    <mergeCell ref="FJE2:FKJ2"/>
    <mergeCell ref="FKK2:FLP2"/>
    <mergeCell ref="FLQ2:FMV2"/>
    <mergeCell ref="FMW2:FOB2"/>
    <mergeCell ref="FOC2:FPH2"/>
    <mergeCell ref="FDA2:FEF2"/>
    <mergeCell ref="FEG2:FFL2"/>
    <mergeCell ref="FFM2:FGR2"/>
    <mergeCell ref="FGS2:FHX2"/>
    <mergeCell ref="FHY2:FJD2"/>
    <mergeCell ref="EWW2:EYB2"/>
    <mergeCell ref="EYC2:EZH2"/>
    <mergeCell ref="EZI2:FAN2"/>
    <mergeCell ref="FAO2:FBT2"/>
    <mergeCell ref="FBU2:FCZ2"/>
    <mergeCell ref="EQS2:ERX2"/>
    <mergeCell ref="ERY2:ETD2"/>
    <mergeCell ref="ETE2:EUJ2"/>
    <mergeCell ref="EUK2:EVP2"/>
    <mergeCell ref="EVQ2:EWV2"/>
    <mergeCell ref="EKO2:ELT2"/>
    <mergeCell ref="ELU2:EMZ2"/>
    <mergeCell ref="ENA2:EOF2"/>
    <mergeCell ref="EOG2:EPL2"/>
    <mergeCell ref="EPM2:EQR2"/>
    <mergeCell ref="EEK2:EFP2"/>
    <mergeCell ref="EFQ2:EGV2"/>
    <mergeCell ref="EGW2:EIB2"/>
    <mergeCell ref="EIC2:EJH2"/>
    <mergeCell ref="EJI2:EKN2"/>
    <mergeCell ref="DYG2:DZL2"/>
    <mergeCell ref="DZM2:EAR2"/>
    <mergeCell ref="EAS2:EBX2"/>
    <mergeCell ref="EBY2:EDD2"/>
    <mergeCell ref="EDE2:EEJ2"/>
    <mergeCell ref="DSC2:DTH2"/>
    <mergeCell ref="DTI2:DUN2"/>
    <mergeCell ref="DUO2:DVT2"/>
    <mergeCell ref="DVU2:DWZ2"/>
    <mergeCell ref="DXA2:DYF2"/>
    <mergeCell ref="DLY2:DND2"/>
    <mergeCell ref="DNE2:DOJ2"/>
    <mergeCell ref="DOK2:DPP2"/>
    <mergeCell ref="DPQ2:DQV2"/>
    <mergeCell ref="DQW2:DSB2"/>
    <mergeCell ref="DFU2:DGZ2"/>
    <mergeCell ref="DHA2:DIF2"/>
    <mergeCell ref="DIG2:DJL2"/>
    <mergeCell ref="DJM2:DKR2"/>
    <mergeCell ref="DKS2:DLX2"/>
    <mergeCell ref="CZQ2:DAV2"/>
    <mergeCell ref="DAW2:DCB2"/>
    <mergeCell ref="DCC2:DDH2"/>
    <mergeCell ref="DDI2:DEN2"/>
    <mergeCell ref="DEO2:DFT2"/>
    <mergeCell ref="CTM2:CUR2"/>
    <mergeCell ref="CUS2:CVX2"/>
    <mergeCell ref="CVY2:CXD2"/>
    <mergeCell ref="CXE2:CYJ2"/>
    <mergeCell ref="CYK2:CZP2"/>
    <mergeCell ref="CNI2:CON2"/>
    <mergeCell ref="COO2:CPT2"/>
    <mergeCell ref="CPU2:CQZ2"/>
    <mergeCell ref="CRA2:CSF2"/>
    <mergeCell ref="CSG2:CTL2"/>
    <mergeCell ref="CHE2:CIJ2"/>
    <mergeCell ref="CIK2:CJP2"/>
    <mergeCell ref="CJQ2:CKV2"/>
    <mergeCell ref="CKW2:CMB2"/>
    <mergeCell ref="CMC2:CNH2"/>
    <mergeCell ref="CBA2:CCF2"/>
    <mergeCell ref="CCG2:CDL2"/>
    <mergeCell ref="CDM2:CER2"/>
    <mergeCell ref="CES2:CFX2"/>
    <mergeCell ref="CFY2:CHD2"/>
    <mergeCell ref="BUW2:BWB2"/>
    <mergeCell ref="BWC2:BXH2"/>
    <mergeCell ref="BXI2:BYN2"/>
    <mergeCell ref="BYO2:BZT2"/>
    <mergeCell ref="BZU2:CAZ2"/>
    <mergeCell ref="BOS2:BPX2"/>
    <mergeCell ref="BPY2:BRD2"/>
    <mergeCell ref="BRE2:BSJ2"/>
    <mergeCell ref="BSK2:BTP2"/>
    <mergeCell ref="BTQ2:BUV2"/>
    <mergeCell ref="BIO2:BJT2"/>
    <mergeCell ref="BJU2:BKZ2"/>
    <mergeCell ref="BLA2:BMF2"/>
    <mergeCell ref="BMG2:BNL2"/>
    <mergeCell ref="BNM2:BOR2"/>
    <mergeCell ref="BCK2:BDP2"/>
    <mergeCell ref="BDQ2:BEV2"/>
    <mergeCell ref="BEW2:BGB2"/>
    <mergeCell ref="BGC2:BHH2"/>
    <mergeCell ref="BHI2:BIN2"/>
    <mergeCell ref="AWG2:AXL2"/>
    <mergeCell ref="AXM2:AYR2"/>
    <mergeCell ref="AYS2:AZX2"/>
    <mergeCell ref="AZY2:BBD2"/>
    <mergeCell ref="BBE2:BCJ2"/>
    <mergeCell ref="AQC2:ARH2"/>
    <mergeCell ref="ARI2:ASN2"/>
    <mergeCell ref="ASO2:ATT2"/>
    <mergeCell ref="ATU2:AUZ2"/>
    <mergeCell ref="AVA2:AWF2"/>
    <mergeCell ref="AJY2:ALD2"/>
    <mergeCell ref="ALE2:AMJ2"/>
    <mergeCell ref="AMK2:ANP2"/>
    <mergeCell ref="ANQ2:AOV2"/>
    <mergeCell ref="AOW2:AQB2"/>
    <mergeCell ref="ADU2:AEZ2"/>
    <mergeCell ref="AFA2:AGF2"/>
    <mergeCell ref="AGG2:AHL2"/>
    <mergeCell ref="AHM2:AIR2"/>
    <mergeCell ref="AIS2:AJX2"/>
    <mergeCell ref="XQ2:YV2"/>
    <mergeCell ref="YW2:AAB2"/>
    <mergeCell ref="AAC2:ABH2"/>
    <mergeCell ref="ABI2:ACN2"/>
    <mergeCell ref="ACO2:ADT2"/>
    <mergeCell ref="RM2:SR2"/>
    <mergeCell ref="SS2:TX2"/>
    <mergeCell ref="TY2:VD2"/>
    <mergeCell ref="VE2:WJ2"/>
    <mergeCell ref="WK2:XP2"/>
    <mergeCell ref="LI2:MN2"/>
    <mergeCell ref="MO2:NT2"/>
    <mergeCell ref="NU2:OZ2"/>
    <mergeCell ref="PA2:QF2"/>
    <mergeCell ref="QG2:RL2"/>
    <mergeCell ref="FE2:GJ2"/>
    <mergeCell ref="GK2:HP2"/>
    <mergeCell ref="HQ2:IV2"/>
    <mergeCell ref="IW2:KB2"/>
    <mergeCell ref="KC2:LH2"/>
    <mergeCell ref="A13:B13"/>
    <mergeCell ref="AG2:BL2"/>
    <mergeCell ref="BM2:CR2"/>
    <mergeCell ref="CS2:DX2"/>
    <mergeCell ref="DY2:FD2"/>
    <mergeCell ref="AC4:AD4"/>
    <mergeCell ref="B3:B6"/>
    <mergeCell ref="W4:X4"/>
    <mergeCell ref="Y4:Z4"/>
    <mergeCell ref="AA4:AB4"/>
    <mergeCell ref="AC3:AD3"/>
    <mergeCell ref="G3:H3"/>
    <mergeCell ref="I3:J3"/>
    <mergeCell ref="K3:L3"/>
    <mergeCell ref="M3:N3"/>
    <mergeCell ref="O3:P3"/>
    <mergeCell ref="Q3:R3"/>
    <mergeCell ref="U4:V4"/>
    <mergeCell ref="A3:A6"/>
    <mergeCell ref="C3:D3"/>
    <mergeCell ref="E3:F3"/>
    <mergeCell ref="A1:AF1"/>
    <mergeCell ref="A2:AF2"/>
    <mergeCell ref="AA3:AB3"/>
    <mergeCell ref="AE4:AF4"/>
    <mergeCell ref="AE3:AF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S3:T3"/>
    <mergeCell ref="U3:V3"/>
    <mergeCell ref="W3:X3"/>
    <mergeCell ref="Y3:Z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สรุปภาพรวมคณะ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</dc:creator>
  <cp:lastModifiedBy>aun</cp:lastModifiedBy>
  <cp:lastPrinted>2020-08-11T09:35:08Z</cp:lastPrinted>
  <dcterms:created xsi:type="dcterms:W3CDTF">2020-08-11T08:59:14Z</dcterms:created>
  <dcterms:modified xsi:type="dcterms:W3CDTF">2020-08-14T08:33:44Z</dcterms:modified>
</cp:coreProperties>
</file>